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030 AtividadesControlo\030.20 AcompMonitAvaliacao\030.20.03 BoletinsMensaisIGCP\BM\Ano 2025\ficheiros a enviar ao GA\"/>
    </mc:Choice>
  </mc:AlternateContent>
  <xr:revisionPtr revIDLastSave="0" documentId="13_ncr:1_{B5DCC9C1-DBDC-4A07-AD91-5B6B4A2F13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dores h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<sst xmlns="http://schemas.openxmlformats.org/spreadsheetml/2006/main" count="139" uniqueCount="14">
  <si>
    <t>Indicadores da dívida (*) / Debt indicators(*)</t>
  </si>
  <si>
    <t xml:space="preserve">Dívida total / Total debt </t>
  </si>
  <si>
    <t xml:space="preserve">Percentagem da dívida EURO / Percentage of EURO debt </t>
  </si>
  <si>
    <t>Percentagem de taxa fixa / Percentage of fixed rate</t>
  </si>
  <si>
    <t>Prazo médio residual (anos) / Average residual term (years)</t>
  </si>
  <si>
    <t>-</t>
  </si>
  <si>
    <t>Maturidade média residual excl. empréstimos do PAEF / Average residual maturity excl EU-IMF loans</t>
  </si>
  <si>
    <t>Maturidade média da dívida de MLP emitida em cada ano / Average maturity of MLT debt issuance in each year</t>
  </si>
  <si>
    <t>Duração modificada / Modified duration(**)</t>
  </si>
  <si>
    <t>PAEF / EU-IMF (***)</t>
  </si>
  <si>
    <t>Maturidade média residual / Average residual maturity (***)</t>
  </si>
  <si>
    <r>
      <t xml:space="preserve">(***) A maturidade média residual tem em consideração o refinanciamento dos empréstimos do MEEF a ser concretizado. / </t>
    </r>
    <r>
      <rPr>
        <i/>
        <sz val="6"/>
        <rFont val="Calibri"/>
        <family val="2"/>
        <scheme val="minor"/>
      </rPr>
      <t xml:space="preserve">The average residual maturity takes into account the rollover of the EFSM loans still to be executed. </t>
    </r>
  </si>
  <si>
    <r>
      <t>(**) A série histórica regista uma quebra em 31 de dezembro de 2018, em resultado de uma alteração da metodologia de avaliação do valor presente e do valor de mercado de parte significativa dos instrumentos de gestão de dívida.</t>
    </r>
    <r>
      <rPr>
        <i/>
        <sz val="6"/>
        <rFont val="Calibri"/>
        <family val="2"/>
        <scheme val="minor"/>
      </rPr>
      <t xml:space="preserve"> The series presents a structural break on 31 December 2018, due to a change of methodology in the calculation of the present and market value of a significant share of debt instruments. </t>
    </r>
  </si>
  <si>
    <r>
      <t xml:space="preserve">* Dívida após swaps. Nos empréstimos em SDR considera-se dívida em EURO a proporção do cabaz denominado em EUR / </t>
    </r>
    <r>
      <rPr>
        <i/>
        <sz val="6"/>
        <rFont val="Calibri"/>
        <family val="2"/>
        <scheme val="minor"/>
      </rPr>
      <t>Debt after swaps. In SDR denominated loans, the proportion of EUR in the basket is considered as EURO debt.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</si>
</sst>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0"/>
    <numFmt numFmtId="167" formatCode="0.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0"/>
      <color indexed="63"/>
      <name val="Calibri"/>
      <family val="2"/>
      <scheme val="minor"/>
    </font>
    <font>
      <b/>
      <sz val="9"/>
      <color indexed="63"/>
      <name val="Calibri"/>
      <family val="2"/>
      <scheme val="minor"/>
    </font>
    <font>
      <b/>
      <sz val="8"/>
      <color indexed="63"/>
      <name val="Calibri"/>
      <family val="2"/>
      <scheme val="minor"/>
    </font>
    <font>
      <sz val="8"/>
      <color indexed="63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i/>
      <sz val="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/>
      <right style="hair">
        <color indexed="23"/>
      </right>
      <top style="medium">
        <color indexed="2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medium">
        <color indexed="23"/>
      </top>
      <bottom style="thin">
        <color indexed="23"/>
      </bottom>
      <diagonal/>
    </border>
    <border>
      <left style="hair">
        <color indexed="23"/>
      </left>
      <right/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/>
      <bottom/>
      <diagonal/>
    </border>
    <border>
      <left style="hair">
        <color indexed="23"/>
      </left>
      <right/>
      <top/>
      <bottom/>
      <diagonal/>
    </border>
    <border>
      <left style="hair">
        <color indexed="23"/>
      </left>
      <right/>
      <top style="thin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3" fillId="0" borderId="0" xfId="1" applyFont="1" applyAlignment="1">
      <alignment horizontal="right" vertical="center"/>
    </xf>
    <xf numFmtId="0" fontId="1" fillId="0" borderId="0" xfId="2"/>
    <xf numFmtId="0" fontId="4" fillId="2" borderId="0" xfId="2" applyFont="1" applyFill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3" borderId="1" xfId="2" applyFont="1" applyFill="1" applyBorder="1" applyAlignment="1">
      <alignment horizontal="center" vertical="center"/>
    </xf>
    <xf numFmtId="17" fontId="8" fillId="3" borderId="2" xfId="2" applyNumberFormat="1" applyFont="1" applyFill="1" applyBorder="1" applyAlignment="1">
      <alignment horizontal="center"/>
    </xf>
    <xf numFmtId="17" fontId="8" fillId="3" borderId="3" xfId="2" applyNumberFormat="1" applyFont="1" applyFill="1" applyBorder="1" applyAlignment="1">
      <alignment horizontal="center"/>
    </xf>
    <xf numFmtId="17" fontId="8" fillId="3" borderId="4" xfId="2" applyNumberFormat="1" applyFont="1" applyFill="1" applyBorder="1" applyAlignment="1">
      <alignment horizontal="center"/>
    </xf>
    <xf numFmtId="0" fontId="8" fillId="0" borderId="0" xfId="2" applyFont="1" applyAlignment="1">
      <alignment horizontal="left" vertical="center" wrapText="1"/>
    </xf>
    <xf numFmtId="164" fontId="8" fillId="0" borderId="0" xfId="2" applyNumberFormat="1" applyFont="1" applyAlignment="1">
      <alignment horizontal="right"/>
    </xf>
    <xf numFmtId="0" fontId="7" fillId="4" borderId="1" xfId="2" applyFont="1" applyFill="1" applyBorder="1" applyAlignment="1">
      <alignment horizontal="center" vertical="center"/>
    </xf>
    <xf numFmtId="17" fontId="8" fillId="4" borderId="2" xfId="2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165" fontId="1" fillId="0" borderId="0" xfId="2" applyNumberFormat="1"/>
    <xf numFmtId="165" fontId="9" fillId="0" borderId="0" xfId="2" applyNumberFormat="1" applyFont="1"/>
    <xf numFmtId="164" fontId="1" fillId="0" borderId="0" xfId="2" applyNumberFormat="1"/>
    <xf numFmtId="164" fontId="5" fillId="0" borderId="0" xfId="2" applyNumberFormat="1" applyFont="1" applyAlignment="1">
      <alignment horizontal="center" vertical="center"/>
    </xf>
    <xf numFmtId="0" fontId="10" fillId="0" borderId="5" xfId="2" applyFont="1" applyBorder="1" applyAlignment="1">
      <alignment horizontal="left" vertical="center" wrapText="1"/>
    </xf>
    <xf numFmtId="164" fontId="10" fillId="0" borderId="6" xfId="2" applyNumberFormat="1" applyFont="1" applyBorder="1" applyAlignment="1">
      <alignment horizontal="right"/>
    </xf>
    <xf numFmtId="164" fontId="10" fillId="0" borderId="7" xfId="2" applyNumberFormat="1" applyFont="1" applyBorder="1" applyAlignment="1">
      <alignment horizontal="right"/>
    </xf>
    <xf numFmtId="164" fontId="10" fillId="0" borderId="8" xfId="2" applyNumberFormat="1" applyFont="1" applyBorder="1" applyAlignment="1">
      <alignment horizontal="right"/>
    </xf>
    <xf numFmtId="164" fontId="10" fillId="0" borderId="9" xfId="2" applyNumberFormat="1" applyFont="1" applyBorder="1" applyAlignment="1">
      <alignment horizontal="right"/>
    </xf>
    <xf numFmtId="0" fontId="10" fillId="0" borderId="10" xfId="2" applyFont="1" applyBorder="1" applyAlignment="1">
      <alignment horizontal="left" vertical="center" wrapText="1"/>
    </xf>
    <xf numFmtId="0" fontId="10" fillId="0" borderId="11" xfId="2" applyFont="1" applyBorder="1" applyAlignment="1">
      <alignment horizontal="left" vertical="center" wrapText="1"/>
    </xf>
    <xf numFmtId="164" fontId="10" fillId="0" borderId="12" xfId="2" applyNumberFormat="1" applyFont="1" applyBorder="1" applyAlignment="1">
      <alignment horizontal="right"/>
    </xf>
    <xf numFmtId="164" fontId="10" fillId="0" borderId="13" xfId="2" applyNumberFormat="1" applyFont="1" applyBorder="1" applyAlignment="1">
      <alignment horizontal="right"/>
    </xf>
    <xf numFmtId="164" fontId="10" fillId="0" borderId="14" xfId="2" applyNumberFormat="1" applyFont="1" applyBorder="1" applyAlignment="1">
      <alignment horizontal="right"/>
    </xf>
    <xf numFmtId="0" fontId="10" fillId="0" borderId="15" xfId="2" applyFont="1" applyBorder="1" applyAlignment="1">
      <alignment horizontal="left" vertical="center" wrapText="1"/>
    </xf>
    <xf numFmtId="164" fontId="10" fillId="0" borderId="0" xfId="2" applyNumberFormat="1" applyFont="1" applyAlignment="1">
      <alignment horizontal="right"/>
    </xf>
    <xf numFmtId="0" fontId="10" fillId="0" borderId="15" xfId="1" applyFont="1" applyBorder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3" fillId="0" borderId="0" xfId="2" applyFont="1"/>
    <xf numFmtId="166" fontId="13" fillId="0" borderId="0" xfId="2" applyNumberFormat="1" applyFont="1"/>
    <xf numFmtId="167" fontId="9" fillId="0" borderId="0" xfId="2" applyNumberFormat="1" applyFont="1"/>
  </cellXfs>
  <cellStyles count="3">
    <cellStyle name="Normal" xfId="0" builtinId="0"/>
    <cellStyle name="Normal 2 2 3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990000"/>
      <color rgb="FF7D6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297175313975486E-2"/>
          <c:y val="3.4741635480772783E-2"/>
          <c:w val="0.92850367424749813"/>
          <c:h val="0.67037846075692153"/>
        </c:manualLayout>
      </c:layout>
      <c:lineChart>
        <c:grouping val="standard"/>
        <c:varyColors val="0"/>
        <c:ser>
          <c:idx val="1"/>
          <c:order val="0"/>
          <c:tx>
            <c:strRef>
              <c:f>'Indicadores hist'!$A$15</c:f>
              <c:strCache>
                <c:ptCount val="1"/>
                <c:pt idx="0">
                  <c:v>Maturidade média residual / Average residual maturity (***)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00-A06C-4981-95E2-F0068B9A58CE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01-A06C-4981-95E2-F0068B9A58CE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02-A06C-4981-95E2-F0068B9A58CE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03-A06C-4981-95E2-F0068B9A58CE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04-A06C-4981-95E2-F0068B9A58CE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05-A06C-4981-95E2-F0068B9A58CE}"/>
              </c:ext>
            </c:extLst>
          </c:dPt>
          <c:cat>
            <c:numRef>
              <c:f>'Indicadores hist'!$DR$12:$XFD$12</c:f>
              <c:numCache>
                <c:formatCode>mmm\-yy</c:formatCode>
                <c:ptCount val="1626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44134</c:v>
                </c:pt>
                <c:pt idx="119">
                  <c:v>44165</c:v>
                </c:pt>
                <c:pt idx="120">
                  <c:v>44166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  <c:pt idx="163">
                  <c:v>45504</c:v>
                </c:pt>
                <c:pt idx="164">
                  <c:v>45535</c:v>
                </c:pt>
                <c:pt idx="165">
                  <c:v>45565</c:v>
                </c:pt>
                <c:pt idx="166">
                  <c:v>45596</c:v>
                </c:pt>
                <c:pt idx="167">
                  <c:v>45626</c:v>
                </c:pt>
                <c:pt idx="168">
                  <c:v>45657</c:v>
                </c:pt>
                <c:pt idx="169">
                  <c:v>45688</c:v>
                </c:pt>
                <c:pt idx="170">
                  <c:v>45716</c:v>
                </c:pt>
                <c:pt idx="171">
                  <c:v>45747</c:v>
                </c:pt>
                <c:pt idx="172">
                  <c:v>45777</c:v>
                </c:pt>
                <c:pt idx="173">
                  <c:v>45808</c:v>
                </c:pt>
              </c:numCache>
            </c:numRef>
          </c:cat>
          <c:val>
            <c:numRef>
              <c:f>'Indicadores hist'!$DR$15:$XFD$15</c:f>
              <c:numCache>
                <c:formatCode>0.0</c:formatCode>
                <c:ptCount val="16263"/>
                <c:pt idx="0">
                  <c:v>5.7791273109104964</c:v>
                </c:pt>
                <c:pt idx="1">
                  <c:v>5.9951213808343748</c:v>
                </c:pt>
                <c:pt idx="2">
                  <c:v>5.958094888308981</c:v>
                </c:pt>
                <c:pt idx="3">
                  <c:v>5.9150933738437157</c:v>
                </c:pt>
                <c:pt idx="4">
                  <c:v>5.6580854734227204</c:v>
                </c:pt>
                <c:pt idx="5">
                  <c:v>5.7429141420223138</c:v>
                </c:pt>
                <c:pt idx="6">
                  <c:v>5.8733739770830464</c:v>
                </c:pt>
                <c:pt idx="7">
                  <c:v>5.867558937704402</c:v>
                </c:pt>
                <c:pt idx="8">
                  <c:v>5.7991703966375097</c:v>
                </c:pt>
                <c:pt idx="9">
                  <c:v>6.0501153434224477</c:v>
                </c:pt>
                <c:pt idx="10">
                  <c:v>6.0061234024224595</c:v>
                </c:pt>
                <c:pt idx="11">
                  <c:v>6.0191016319625144</c:v>
                </c:pt>
                <c:pt idx="12">
                  <c:v>6.0537494783180872</c:v>
                </c:pt>
                <c:pt idx="13">
                  <c:v>6.208291825254344</c:v>
                </c:pt>
                <c:pt idx="14">
                  <c:v>6.1178744958506615</c:v>
                </c:pt>
                <c:pt idx="15">
                  <c:v>6.0502993121904822</c:v>
                </c:pt>
                <c:pt idx="16">
                  <c:v>6.2568423807719515</c:v>
                </c:pt>
                <c:pt idx="17">
                  <c:v>6.6013012823002173</c:v>
                </c:pt>
                <c:pt idx="18">
                  <c:v>6.7585228560674606</c:v>
                </c:pt>
                <c:pt idx="19">
                  <c:v>7.1009912813196197</c:v>
                </c:pt>
                <c:pt idx="20">
                  <c:v>7.1344003590690379</c:v>
                </c:pt>
                <c:pt idx="21">
                  <c:v>6.9896972130135451</c:v>
                </c:pt>
                <c:pt idx="22">
                  <c:v>6.9763803861099962</c:v>
                </c:pt>
                <c:pt idx="23">
                  <c:v>6.816001581532201</c:v>
                </c:pt>
                <c:pt idx="24">
                  <c:v>6.8889983891630351</c:v>
                </c:pt>
                <c:pt idx="25">
                  <c:v>6.729179371847696</c:v>
                </c:pt>
                <c:pt idx="26">
                  <c:v>6.6848896248199079</c:v>
                </c:pt>
                <c:pt idx="27">
                  <c:v>6.655519047158811</c:v>
                </c:pt>
                <c:pt idx="28">
                  <c:v>6.5461683116251281</c:v>
                </c:pt>
                <c:pt idx="29">
                  <c:v>6.519976349341821</c:v>
                </c:pt>
                <c:pt idx="30">
                  <c:v>8.1232588701940607</c:v>
                </c:pt>
                <c:pt idx="31">
                  <c:v>8.0865198192781946</c:v>
                </c:pt>
                <c:pt idx="32">
                  <c:v>8.0497807683623286</c:v>
                </c:pt>
                <c:pt idx="33">
                  <c:v>8.0130417174464643</c:v>
                </c:pt>
                <c:pt idx="34">
                  <c:v>8.0916427478465245</c:v>
                </c:pt>
                <c:pt idx="35">
                  <c:v>8.1702437782465847</c:v>
                </c:pt>
                <c:pt idx="36">
                  <c:v>8.2488448086466448</c:v>
                </c:pt>
                <c:pt idx="37">
                  <c:v>8.2279216781705511</c:v>
                </c:pt>
                <c:pt idx="38">
                  <c:v>8.2069985476944574</c:v>
                </c:pt>
                <c:pt idx="39">
                  <c:v>8.1860754172183654</c:v>
                </c:pt>
                <c:pt idx="40">
                  <c:v>8.2015615386267804</c:v>
                </c:pt>
                <c:pt idx="41">
                  <c:v>8.2118733572429932</c:v>
                </c:pt>
                <c:pt idx="42">
                  <c:v>8.2221851758592077</c:v>
                </c:pt>
                <c:pt idx="43">
                  <c:v>8.2121507080314071</c:v>
                </c:pt>
                <c:pt idx="44">
                  <c:v>8.2021162402036083</c:v>
                </c:pt>
                <c:pt idx="45">
                  <c:v>8.1920817723758077</c:v>
                </c:pt>
                <c:pt idx="46">
                  <c:v>8.2602169922922837</c:v>
                </c:pt>
                <c:pt idx="47">
                  <c:v>8.2542314747701706</c:v>
                </c:pt>
                <c:pt idx="48">
                  <c:v>8.2299604514662779</c:v>
                </c:pt>
                <c:pt idx="49">
                  <c:v>8.6520328242606315</c:v>
                </c:pt>
                <c:pt idx="50">
                  <c:v>8.6289711467617263</c:v>
                </c:pt>
                <c:pt idx="51">
                  <c:v>8.8037925706269355</c:v>
                </c:pt>
                <c:pt idx="52">
                  <c:v>8.8303875992799163</c:v>
                </c:pt>
                <c:pt idx="53">
                  <c:v>8.8064899153725484</c:v>
                </c:pt>
                <c:pt idx="54">
                  <c:v>8.8264970559045892</c:v>
                </c:pt>
                <c:pt idx="55">
                  <c:v>8.7590762186390183</c:v>
                </c:pt>
                <c:pt idx="56">
                  <c:v>8.650119101637463</c:v>
                </c:pt>
                <c:pt idx="57">
                  <c:v>8.580558018984485</c:v>
                </c:pt>
                <c:pt idx="58">
                  <c:v>8.6915671798685779</c:v>
                </c:pt>
                <c:pt idx="59">
                  <c:v>8.6279165833287053</c:v>
                </c:pt>
                <c:pt idx="60">
                  <c:v>8.7862604315794712</c:v>
                </c:pt>
                <c:pt idx="61">
                  <c:v>8.7556650749044103</c:v>
                </c:pt>
                <c:pt idx="62">
                  <c:v>8.873591103720015</c:v>
                </c:pt>
                <c:pt idx="63">
                  <c:v>8.8303420519161744</c:v>
                </c:pt>
                <c:pt idx="64">
                  <c:v>8.741476341524919</c:v>
                </c:pt>
                <c:pt idx="65">
                  <c:v>8.6639116527183671</c:v>
                </c:pt>
                <c:pt idx="66">
                  <c:v>8.550478244254041</c:v>
                </c:pt>
                <c:pt idx="67">
                  <c:v>8.526516143883768</c:v>
                </c:pt>
                <c:pt idx="68">
                  <c:v>8.4046708076169132</c:v>
                </c:pt>
                <c:pt idx="69">
                  <c:v>8.3393534005140904</c:v>
                </c:pt>
                <c:pt idx="70">
                  <c:v>8.3390693910208622</c:v>
                </c:pt>
                <c:pt idx="71">
                  <c:v>8.2641250437439755</c:v>
                </c:pt>
                <c:pt idx="72">
                  <c:v>8.3144743250750039</c:v>
                </c:pt>
                <c:pt idx="73">
                  <c:v>8.4000969831955388</c:v>
                </c:pt>
                <c:pt idx="74">
                  <c:v>8.3000697969812975</c:v>
                </c:pt>
                <c:pt idx="75">
                  <c:v>8.2675549311057779</c:v>
                </c:pt>
                <c:pt idx="76">
                  <c:v>8.1109819591760779</c:v>
                </c:pt>
                <c:pt idx="77">
                  <c:v>8.0798587705090661</c:v>
                </c:pt>
                <c:pt idx="78">
                  <c:v>7.9971216545820072</c:v>
                </c:pt>
                <c:pt idx="79">
                  <c:v>8.1209898646244465</c:v>
                </c:pt>
                <c:pt idx="80">
                  <c:v>8.0305997747089783</c:v>
                </c:pt>
                <c:pt idx="81">
                  <c:v>8.0120156834503184</c:v>
                </c:pt>
                <c:pt idx="82">
                  <c:v>8.1045564399284409</c:v>
                </c:pt>
                <c:pt idx="83">
                  <c:v>8.1406397647878812</c:v>
                </c:pt>
                <c:pt idx="84">
                  <c:v>8.1112000000000002</c:v>
                </c:pt>
                <c:pt idx="85">
                  <c:v>8.2465549430705742</c:v>
                </c:pt>
                <c:pt idx="86">
                  <c:v>8.1675737237532307</c:v>
                </c:pt>
                <c:pt idx="87">
                  <c:v>8.1440383982358213</c:v>
                </c:pt>
                <c:pt idx="88">
                  <c:v>8.1261241271162152</c:v>
                </c:pt>
                <c:pt idx="89">
                  <c:v>8.067588419516424</c:v>
                </c:pt>
                <c:pt idx="90">
                  <c:v>8.1249340127757677</c:v>
                </c:pt>
                <c:pt idx="91">
                  <c:v>8.093703659868833</c:v>
                </c:pt>
                <c:pt idx="92">
                  <c:v>8.0150560148697565</c:v>
                </c:pt>
                <c:pt idx="93">
                  <c:v>7.9711879100889353</c:v>
                </c:pt>
                <c:pt idx="94">
                  <c:v>7.8570384044643831</c:v>
                </c:pt>
                <c:pt idx="95">
                  <c:v>7.8217850679667231</c:v>
                </c:pt>
                <c:pt idx="96">
                  <c:v>7.7792312416930551</c:v>
                </c:pt>
                <c:pt idx="97">
                  <c:v>7.8970334742212343</c:v>
                </c:pt>
                <c:pt idx="98">
                  <c:v>7.8133682422391759</c:v>
                </c:pt>
                <c:pt idx="99">
                  <c:v>7.7857385304579116</c:v>
                </c:pt>
                <c:pt idx="100">
                  <c:v>7.703642427808572</c:v>
                </c:pt>
                <c:pt idx="101">
                  <c:v>7.7070094480871418</c:v>
                </c:pt>
                <c:pt idx="102">
                  <c:v>7.8769173464783702</c:v>
                </c:pt>
                <c:pt idx="103">
                  <c:v>7.9337348737026936</c:v>
                </c:pt>
                <c:pt idx="104">
                  <c:v>7.8213395422562888</c:v>
                </c:pt>
                <c:pt idx="105">
                  <c:v>7.8082945151634462</c:v>
                </c:pt>
                <c:pt idx="106">
                  <c:v>7.7471781239870197</c:v>
                </c:pt>
                <c:pt idx="107">
                  <c:v>7.72682819884262</c:v>
                </c:pt>
                <c:pt idx="108">
                  <c:v>7.5219575376661929</c:v>
                </c:pt>
                <c:pt idx="109">
                  <c:v>7.7339680000368203</c:v>
                </c:pt>
                <c:pt idx="110">
                  <c:v>7.6343148091694362</c:v>
                </c:pt>
                <c:pt idx="111">
                  <c:v>7.5922998192082085</c:v>
                </c:pt>
                <c:pt idx="112">
                  <c:v>7.5347475879240724</c:v>
                </c:pt>
                <c:pt idx="113">
                  <c:v>7.4738044297022821</c:v>
                </c:pt>
                <c:pt idx="114">
                  <c:v>7.6149150779158967</c:v>
                </c:pt>
                <c:pt idx="115">
                  <c:v>7.6931758092490004</c:v>
                </c:pt>
                <c:pt idx="116">
                  <c:v>7.5836920108566241</c:v>
                </c:pt>
                <c:pt idx="117">
                  <c:v>7.5635268732298764</c:v>
                </c:pt>
                <c:pt idx="118">
                  <c:v>7.5011352814316297</c:v>
                </c:pt>
                <c:pt idx="119">
                  <c:v>7.6225252667587116</c:v>
                </c:pt>
                <c:pt idx="120">
                  <c:v>7.4221198256104826</c:v>
                </c:pt>
                <c:pt idx="121">
                  <c:v>7.4750668201774486</c:v>
                </c:pt>
                <c:pt idx="122">
                  <c:v>7.6327461395840688</c:v>
                </c:pt>
                <c:pt idx="123">
                  <c:v>7.5709150558952256</c:v>
                </c:pt>
                <c:pt idx="124">
                  <c:v>7.8949912105690965</c:v>
                </c:pt>
                <c:pt idx="125">
                  <c:v>7.7537383322431106</c:v>
                </c:pt>
                <c:pt idx="126">
                  <c:v>7.72</c:v>
                </c:pt>
                <c:pt idx="127">
                  <c:v>7.7386212409180555</c:v>
                </c:pt>
                <c:pt idx="128">
                  <c:v>7.746094045918027</c:v>
                </c:pt>
                <c:pt idx="129">
                  <c:v>7.7563496799140514</c:v>
                </c:pt>
                <c:pt idx="130">
                  <c:v>7.7350395012504194</c:v>
                </c:pt>
                <c:pt idx="131">
                  <c:v>7.7373959752141266</c:v>
                </c:pt>
                <c:pt idx="132">
                  <c:v>7.417217247699508</c:v>
                </c:pt>
                <c:pt idx="133">
                  <c:v>7.7956683193571257</c:v>
                </c:pt>
                <c:pt idx="134">
                  <c:v>7.7814413222383756</c:v>
                </c:pt>
                <c:pt idx="135">
                  <c:v>7.664601072225266</c:v>
                </c:pt>
                <c:pt idx="136">
                  <c:v>7.660120658532203</c:v>
                </c:pt>
                <c:pt idx="137">
                  <c:v>7.6127099589959624</c:v>
                </c:pt>
                <c:pt idx="138">
                  <c:v>7.5244291145716309</c:v>
                </c:pt>
                <c:pt idx="139">
                  <c:v>7.503414478608871</c:v>
                </c:pt>
                <c:pt idx="140">
                  <c:v>7.4539077069873274</c:v>
                </c:pt>
                <c:pt idx="141">
                  <c:v>7.4108898336311553</c:v>
                </c:pt>
                <c:pt idx="142">
                  <c:v>7.5896348985841922</c:v>
                </c:pt>
                <c:pt idx="143">
                  <c:v>7.5336384066292021</c:v>
                </c:pt>
                <c:pt idx="144">
                  <c:v>7.1714291977368747</c:v>
                </c:pt>
                <c:pt idx="145">
                  <c:v>7.6195878108658404</c:v>
                </c:pt>
                <c:pt idx="146">
                  <c:v>7.7224961228992886</c:v>
                </c:pt>
                <c:pt idx="147">
                  <c:v>7.6966301008136817</c:v>
                </c:pt>
                <c:pt idx="148">
                  <c:v>7.6130137614964166</c:v>
                </c:pt>
                <c:pt idx="149">
                  <c:v>7.5923842794001253</c:v>
                </c:pt>
                <c:pt idx="150">
                  <c:v>7.5864075081537088</c:v>
                </c:pt>
                <c:pt idx="151">
                  <c:v>7.539973947174941</c:v>
                </c:pt>
                <c:pt idx="152">
                  <c:v>7.4691456250295198</c:v>
                </c:pt>
                <c:pt idx="153">
                  <c:v>7.4664881050946956</c:v>
                </c:pt>
                <c:pt idx="154">
                  <c:v>7.6557356686962645</c:v>
                </c:pt>
                <c:pt idx="155">
                  <c:v>7.6020927534201146</c:v>
                </c:pt>
                <c:pt idx="156">
                  <c:v>7.180767417781607</c:v>
                </c:pt>
                <c:pt idx="157">
                  <c:v>7.6324191538097699</c:v>
                </c:pt>
                <c:pt idx="158">
                  <c:v>7.7197374543281221</c:v>
                </c:pt>
                <c:pt idx="159">
                  <c:v>7.6572521663260833</c:v>
                </c:pt>
                <c:pt idx="160">
                  <c:v>7.680321955403647</c:v>
                </c:pt>
                <c:pt idx="161">
                  <c:v>7.8519240296026078</c:v>
                </c:pt>
                <c:pt idx="162">
                  <c:v>7.7021909185395581</c:v>
                </c:pt>
                <c:pt idx="163">
                  <c:v>7.6692847261712398</c:v>
                </c:pt>
                <c:pt idx="164">
                  <c:v>7.593005187822186</c:v>
                </c:pt>
                <c:pt idx="165">
                  <c:v>7.609718758870331</c:v>
                </c:pt>
                <c:pt idx="166">
                  <c:v>7.5733768627721023</c:v>
                </c:pt>
                <c:pt idx="167">
                  <c:v>7.5827595326954755</c:v>
                </c:pt>
                <c:pt idx="168">
                  <c:v>7.175064261716396</c:v>
                </c:pt>
                <c:pt idx="169">
                  <c:v>7.7271438733067788</c:v>
                </c:pt>
                <c:pt idx="170">
                  <c:v>7.6901059148846977</c:v>
                </c:pt>
                <c:pt idx="171">
                  <c:v>7.7348061170007893</c:v>
                </c:pt>
                <c:pt idx="172">
                  <c:v>7.5611484463128331</c:v>
                </c:pt>
                <c:pt idx="173">
                  <c:v>7.6135587451588167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6C-4981-95E2-F0068B9A58CE}"/>
            </c:ext>
          </c:extLst>
        </c:ser>
        <c:ser>
          <c:idx val="2"/>
          <c:order val="1"/>
          <c:tx>
            <c:strRef>
              <c:f>'Indicadores hist'!$A$14</c:f>
              <c:strCache>
                <c:ptCount val="1"/>
                <c:pt idx="0">
                  <c:v>Maturidade média residual excl. empréstimos do PAEF / Average residual maturity excl EU-IMF loans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180"/>
              <c:layout>
                <c:manualLayout>
                  <c:x val="-1.0158730158730159E-2"/>
                  <c:y val="7.140864086724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6C-4981-95E2-F0068B9A5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'Indicadores hist'!$DR$12:$XFD$12</c:f>
              <c:numCache>
                <c:formatCode>mmm\-yy</c:formatCode>
                <c:ptCount val="1626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44134</c:v>
                </c:pt>
                <c:pt idx="119">
                  <c:v>44165</c:v>
                </c:pt>
                <c:pt idx="120">
                  <c:v>44166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  <c:pt idx="163">
                  <c:v>45504</c:v>
                </c:pt>
                <c:pt idx="164">
                  <c:v>45535</c:v>
                </c:pt>
                <c:pt idx="165">
                  <c:v>45565</c:v>
                </c:pt>
                <c:pt idx="166">
                  <c:v>45596</c:v>
                </c:pt>
                <c:pt idx="167">
                  <c:v>45626</c:v>
                </c:pt>
                <c:pt idx="168">
                  <c:v>45657</c:v>
                </c:pt>
                <c:pt idx="169">
                  <c:v>45688</c:v>
                </c:pt>
                <c:pt idx="170">
                  <c:v>45716</c:v>
                </c:pt>
                <c:pt idx="171">
                  <c:v>45747</c:v>
                </c:pt>
                <c:pt idx="172">
                  <c:v>45777</c:v>
                </c:pt>
                <c:pt idx="173">
                  <c:v>45808</c:v>
                </c:pt>
              </c:numCache>
            </c:numRef>
          </c:cat>
          <c:val>
            <c:numRef>
              <c:f>'Indicadores hist'!$DR$14:$XFD$14</c:f>
              <c:numCache>
                <c:formatCode>0.0</c:formatCode>
                <c:ptCount val="16263"/>
                <c:pt idx="0">
                  <c:v>5.7791273109104964</c:v>
                </c:pt>
                <c:pt idx="1">
                  <c:v>5.9951213808343748</c:v>
                </c:pt>
                <c:pt idx="2">
                  <c:v>5.958094888308981</c:v>
                </c:pt>
                <c:pt idx="3">
                  <c:v>5.9150933738437157</c:v>
                </c:pt>
                <c:pt idx="4">
                  <c:v>5.6580854734227204</c:v>
                </c:pt>
                <c:pt idx="5">
                  <c:v>5.6331110744402615</c:v>
                </c:pt>
                <c:pt idx="6">
                  <c:v>5.6833523166245801</c:v>
                </c:pt>
                <c:pt idx="7">
                  <c:v>5.6510483584501721</c:v>
                </c:pt>
                <c:pt idx="8">
                  <c:v>5.6187444002757649</c:v>
                </c:pt>
                <c:pt idx="9">
                  <c:v>5.6221370032088203</c:v>
                </c:pt>
                <c:pt idx="10">
                  <c:v>5.6136241558465256</c:v>
                </c:pt>
                <c:pt idx="11">
                  <c:v>5.605111308484231</c:v>
                </c:pt>
                <c:pt idx="12">
                  <c:v>5.6803142249030012</c:v>
                </c:pt>
                <c:pt idx="13">
                  <c:v>5.7153533989333569</c:v>
                </c:pt>
                <c:pt idx="14">
                  <c:v>5.6258048953778985</c:v>
                </c:pt>
                <c:pt idx="15">
                  <c:v>5.5560426312347575</c:v>
                </c:pt>
                <c:pt idx="16">
                  <c:v>5.5448548885540783</c:v>
                </c:pt>
                <c:pt idx="17">
                  <c:v>5.5302029119830154</c:v>
                </c:pt>
                <c:pt idx="18">
                  <c:v>5.742780403773069</c:v>
                </c:pt>
                <c:pt idx="19">
                  <c:v>5.6671115824570322</c:v>
                </c:pt>
                <c:pt idx="20">
                  <c:v>5.5914427611409945</c:v>
                </c:pt>
                <c:pt idx="21">
                  <c:v>5.5157739398249577</c:v>
                </c:pt>
                <c:pt idx="22">
                  <c:v>5.4441049860440174</c:v>
                </c:pt>
                <c:pt idx="23">
                  <c:v>5.3724360322630771</c:v>
                </c:pt>
                <c:pt idx="24">
                  <c:v>5.3007670784821368</c:v>
                </c:pt>
                <c:pt idx="25">
                  <c:v>5.2370518875528278</c:v>
                </c:pt>
                <c:pt idx="26">
                  <c:v>5.1733366966235188</c:v>
                </c:pt>
                <c:pt idx="27">
                  <c:v>5.1096215056942107</c:v>
                </c:pt>
                <c:pt idx="28">
                  <c:v>5.0662123446516194</c:v>
                </c:pt>
                <c:pt idx="29">
                  <c:v>5.0228031836090272</c:v>
                </c:pt>
                <c:pt idx="30">
                  <c:v>5.136263891023189</c:v>
                </c:pt>
                <c:pt idx="31">
                  <c:v>5.1175711441424205</c:v>
                </c:pt>
                <c:pt idx="32">
                  <c:v>5.098878397261652</c:v>
                </c:pt>
                <c:pt idx="33">
                  <c:v>5.0801856503808827</c:v>
                </c:pt>
                <c:pt idx="34">
                  <c:v>5.1011395743150159</c:v>
                </c:pt>
                <c:pt idx="35">
                  <c:v>5.1220934982491499</c:v>
                </c:pt>
                <c:pt idx="36">
                  <c:v>5.1430474221832831</c:v>
                </c:pt>
                <c:pt idx="37">
                  <c:v>5.1446020275797819</c:v>
                </c:pt>
                <c:pt idx="38">
                  <c:v>5.1461566329762807</c:v>
                </c:pt>
                <c:pt idx="39">
                  <c:v>5.1477112383727786</c:v>
                </c:pt>
                <c:pt idx="40">
                  <c:v>5.0958016291143604</c:v>
                </c:pt>
                <c:pt idx="41">
                  <c:v>5.1090751468752549</c:v>
                </c:pt>
                <c:pt idx="42">
                  <c:v>5.1223486646361494</c:v>
                </c:pt>
                <c:pt idx="43">
                  <c:v>5.1991535242346574</c:v>
                </c:pt>
                <c:pt idx="44">
                  <c:v>5.2759583838331654</c:v>
                </c:pt>
                <c:pt idx="45">
                  <c:v>5.3527632434316725</c:v>
                </c:pt>
                <c:pt idx="46">
                  <c:v>5.4493336020384149</c:v>
                </c:pt>
                <c:pt idx="47">
                  <c:v>5.4831101260673094</c:v>
                </c:pt>
                <c:pt idx="48">
                  <c:v>5.4651424935107054</c:v>
                </c:pt>
                <c:pt idx="49">
                  <c:v>6.3315341858357002</c:v>
                </c:pt>
                <c:pt idx="50">
                  <c:v>6.3780478931348732</c:v>
                </c:pt>
                <c:pt idx="51">
                  <c:v>6.3621557930876991</c:v>
                </c:pt>
                <c:pt idx="52">
                  <c:v>6.4462899931419901</c:v>
                </c:pt>
                <c:pt idx="53">
                  <c:v>6.5131453545770901</c:v>
                </c:pt>
                <c:pt idx="54">
                  <c:v>6.483951954708397</c:v>
                </c:pt>
                <c:pt idx="55">
                  <c:v>6.4618264048283072</c:v>
                </c:pt>
                <c:pt idx="56">
                  <c:v>6.3480583568962121</c:v>
                </c:pt>
                <c:pt idx="57">
                  <c:v>6.321702925221401</c:v>
                </c:pt>
                <c:pt idx="58">
                  <c:v>6.4866747352401344</c:v>
                </c:pt>
                <c:pt idx="59">
                  <c:v>6.4534514856044405</c:v>
                </c:pt>
                <c:pt idx="60">
                  <c:v>6.7418005265058545</c:v>
                </c:pt>
                <c:pt idx="61">
                  <c:v>6.7873344654323358</c:v>
                </c:pt>
                <c:pt idx="62">
                  <c:v>6.8925112144338234</c:v>
                </c:pt>
                <c:pt idx="63">
                  <c:v>6.8790454571973374</c:v>
                </c:pt>
                <c:pt idx="64">
                  <c:v>6.8232371236181137</c:v>
                </c:pt>
                <c:pt idx="65">
                  <c:v>6.7787428542082289</c:v>
                </c:pt>
                <c:pt idx="66">
                  <c:v>6.6752963507562262</c:v>
                </c:pt>
                <c:pt idx="67">
                  <c:v>6.6907779299087551</c:v>
                </c:pt>
                <c:pt idx="68">
                  <c:v>6.585122919887727</c:v>
                </c:pt>
                <c:pt idx="69">
                  <c:v>6.5387533276696264</c:v>
                </c:pt>
                <c:pt idx="70">
                  <c:v>6.5595669415687645</c:v>
                </c:pt>
                <c:pt idx="71">
                  <c:v>6.4473263520993118</c:v>
                </c:pt>
                <c:pt idx="72">
                  <c:v>6.5010877469545214</c:v>
                </c:pt>
                <c:pt idx="73">
                  <c:v>6.6817357896335761</c:v>
                </c:pt>
                <c:pt idx="74">
                  <c:v>6.5472963729172458</c:v>
                </c:pt>
                <c:pt idx="75">
                  <c:v>6.5298106355031962</c:v>
                </c:pt>
                <c:pt idx="76">
                  <c:v>6.3854836356444435</c:v>
                </c:pt>
                <c:pt idx="77">
                  <c:v>6.3705230972258535</c:v>
                </c:pt>
                <c:pt idx="78">
                  <c:v>6.2746175251861711</c:v>
                </c:pt>
                <c:pt idx="79">
                  <c:v>6.4298952537505834</c:v>
                </c:pt>
                <c:pt idx="80">
                  <c:v>6.3351587817945267</c:v>
                </c:pt>
                <c:pt idx="81">
                  <c:v>6.3337508662838955</c:v>
                </c:pt>
                <c:pt idx="82">
                  <c:v>6.4296609602480279</c:v>
                </c:pt>
                <c:pt idx="83">
                  <c:v>6.4251969155675273</c:v>
                </c:pt>
                <c:pt idx="84">
                  <c:v>6.3902438443590945</c:v>
                </c:pt>
                <c:pt idx="85">
                  <c:v>6.591014885144439</c:v>
                </c:pt>
                <c:pt idx="86">
                  <c:v>6.5263899754980903</c:v>
                </c:pt>
                <c:pt idx="87">
                  <c:v>6.5262508702995694</c:v>
                </c:pt>
                <c:pt idx="88">
                  <c:v>6.5651670758069836</c:v>
                </c:pt>
                <c:pt idx="89">
                  <c:v>6.5214422872785773</c:v>
                </c:pt>
                <c:pt idx="90">
                  <c:v>6.5984614942270516</c:v>
                </c:pt>
                <c:pt idx="91">
                  <c:v>6.5912151758922688</c:v>
                </c:pt>
                <c:pt idx="92">
                  <c:v>6.5238866834966958</c:v>
                </c:pt>
                <c:pt idx="93">
                  <c:v>6.4853791971753427</c:v>
                </c:pt>
                <c:pt idx="94">
                  <c:v>6.3805619837500593</c:v>
                </c:pt>
                <c:pt idx="95">
                  <c:v>6.359879245157174</c:v>
                </c:pt>
                <c:pt idx="96">
                  <c:v>6.2445684863929056</c:v>
                </c:pt>
                <c:pt idx="97">
                  <c:v>6.4263428615850486</c:v>
                </c:pt>
                <c:pt idx="98">
                  <c:v>6.3571704506220792</c:v>
                </c:pt>
                <c:pt idx="99">
                  <c:v>6.3497135114185772</c:v>
                </c:pt>
                <c:pt idx="100">
                  <c:v>6.2849548835792479</c:v>
                </c:pt>
                <c:pt idx="101">
                  <c:v>6.311377786213793</c:v>
                </c:pt>
                <c:pt idx="102">
                  <c:v>6.5083789891484463</c:v>
                </c:pt>
                <c:pt idx="103">
                  <c:v>6.5938271905293391</c:v>
                </c:pt>
                <c:pt idx="104">
                  <c:v>6.4822515521840787</c:v>
                </c:pt>
                <c:pt idx="105">
                  <c:v>6.4886079118304014</c:v>
                </c:pt>
                <c:pt idx="106">
                  <c:v>6.4295128479895567</c:v>
                </c:pt>
                <c:pt idx="107">
                  <c:v>6.4252065920931294</c:v>
                </c:pt>
                <c:pt idx="108">
                  <c:v>6.2187217189592783</c:v>
                </c:pt>
                <c:pt idx="109">
                  <c:v>6.4990185573304311</c:v>
                </c:pt>
                <c:pt idx="110">
                  <c:v>6.4137662993505185</c:v>
                </c:pt>
                <c:pt idx="111">
                  <c:v>6.3821438529208212</c:v>
                </c:pt>
                <c:pt idx="112">
                  <c:v>6.3641580171904364</c:v>
                </c:pt>
                <c:pt idx="113">
                  <c:v>6.3166460614416522</c:v>
                </c:pt>
                <c:pt idx="114">
                  <c:v>6.4810569227777437</c:v>
                </c:pt>
                <c:pt idx="115">
                  <c:v>6.6230425923255964</c:v>
                </c:pt>
                <c:pt idx="116">
                  <c:v>6.5222457424895772</c:v>
                </c:pt>
                <c:pt idx="117">
                  <c:v>6.5189975580397581</c:v>
                </c:pt>
                <c:pt idx="118">
                  <c:v>6.4660312397987427</c:v>
                </c:pt>
                <c:pt idx="119">
                  <c:v>6.6298414801272543</c:v>
                </c:pt>
                <c:pt idx="120">
                  <c:v>6.429455265191204</c:v>
                </c:pt>
                <c:pt idx="121">
                  <c:v>6.5149969118345616</c:v>
                </c:pt>
                <c:pt idx="122">
                  <c:v>6.7435197567851359</c:v>
                </c:pt>
                <c:pt idx="123">
                  <c:v>6.6916529339860711</c:v>
                </c:pt>
                <c:pt idx="124">
                  <c:v>7.0905389578016136</c:v>
                </c:pt>
                <c:pt idx="125">
                  <c:v>6.9449601122704703</c:v>
                </c:pt>
                <c:pt idx="126">
                  <c:v>6.93</c:v>
                </c:pt>
                <c:pt idx="127">
                  <c:v>6.9683968332483026</c:v>
                </c:pt>
                <c:pt idx="128">
                  <c:v>6.9935010570146883</c:v>
                </c:pt>
                <c:pt idx="129">
                  <c:v>7.0161743580885458</c:v>
                </c:pt>
                <c:pt idx="130">
                  <c:v>7.0084362230904302</c:v>
                </c:pt>
                <c:pt idx="131">
                  <c:v>7.0261122830259524</c:v>
                </c:pt>
                <c:pt idx="132">
                  <c:v>6.6839303287608747</c:v>
                </c:pt>
                <c:pt idx="133">
                  <c:v>7.1461507333790815</c:v>
                </c:pt>
                <c:pt idx="134">
                  <c:v>7.148285488742359</c:v>
                </c:pt>
                <c:pt idx="135">
                  <c:v>7.0318553445406282</c:v>
                </c:pt>
                <c:pt idx="136">
                  <c:v>7.0522479246532965</c:v>
                </c:pt>
                <c:pt idx="137">
                  <c:v>6.9986550160641077</c:v>
                </c:pt>
                <c:pt idx="138">
                  <c:v>6.9133376979674948</c:v>
                </c:pt>
                <c:pt idx="139">
                  <c:v>6.9027686611138632</c:v>
                </c:pt>
                <c:pt idx="140">
                  <c:v>6.840540736498725</c:v>
                </c:pt>
                <c:pt idx="141">
                  <c:v>6.8253601635389964</c:v>
                </c:pt>
                <c:pt idx="142">
                  <c:v>7.0474244327931741</c:v>
                </c:pt>
                <c:pt idx="143">
                  <c:v>6.9961123517508739</c:v>
                </c:pt>
                <c:pt idx="144">
                  <c:v>6.6012298421936162</c:v>
                </c:pt>
                <c:pt idx="145">
                  <c:v>7.1429282506856655</c:v>
                </c:pt>
                <c:pt idx="146">
                  <c:v>7.2993526779825046</c:v>
                </c:pt>
                <c:pt idx="147">
                  <c:v>7.2892843069208659</c:v>
                </c:pt>
                <c:pt idx="148">
                  <c:v>7.2077817978376979</c:v>
                </c:pt>
                <c:pt idx="149">
                  <c:v>7.2012424948332017</c:v>
                </c:pt>
                <c:pt idx="150">
                  <c:v>7.2113419747776089</c:v>
                </c:pt>
                <c:pt idx="151">
                  <c:v>7.1750448396399014</c:v>
                </c:pt>
                <c:pt idx="152">
                  <c:v>7.1072626108684451</c:v>
                </c:pt>
                <c:pt idx="153">
                  <c:v>7.1190979376858055</c:v>
                </c:pt>
                <c:pt idx="154">
                  <c:v>7.3515897014348326</c:v>
                </c:pt>
                <c:pt idx="155">
                  <c:v>7.3025862370859471</c:v>
                </c:pt>
                <c:pt idx="156">
                  <c:v>6.7916432343519721</c:v>
                </c:pt>
                <c:pt idx="157">
                  <c:v>7.336022597993658</c:v>
                </c:pt>
                <c:pt idx="158">
                  <c:v>7.4548807987931047</c:v>
                </c:pt>
                <c:pt idx="159">
                  <c:v>7.3986083347668687</c:v>
                </c:pt>
                <c:pt idx="160">
                  <c:v>7.4421879225787464</c:v>
                </c:pt>
                <c:pt idx="161">
                  <c:v>7.6680285875161394</c:v>
                </c:pt>
                <c:pt idx="162">
                  <c:v>7.5073507489053872</c:v>
                </c:pt>
                <c:pt idx="163">
                  <c:v>7.4832547135685346</c:v>
                </c:pt>
                <c:pt idx="164">
                  <c:v>7.4085286884530692</c:v>
                </c:pt>
                <c:pt idx="165">
                  <c:v>7.4434385894179016</c:v>
                </c:pt>
                <c:pt idx="166">
                  <c:v>7.4157661610969754</c:v>
                </c:pt>
                <c:pt idx="167">
                  <c:v>7.4428076499339157</c:v>
                </c:pt>
                <c:pt idx="168">
                  <c:v>6.9851389868457305</c:v>
                </c:pt>
                <c:pt idx="169">
                  <c:v>7.650713000599934</c:v>
                </c:pt>
                <c:pt idx="170">
                  <c:v>7.622428731124204</c:v>
                </c:pt>
                <c:pt idx="171">
                  <c:v>7.6916229626480055</c:v>
                </c:pt>
                <c:pt idx="172">
                  <c:v>7.5017426980409896</c:v>
                </c:pt>
                <c:pt idx="173">
                  <c:v>7.5805861872501339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6C-4981-95E2-F0068B9A58CE}"/>
            </c:ext>
          </c:extLst>
        </c:ser>
        <c:ser>
          <c:idx val="3"/>
          <c:order val="2"/>
          <c:tx>
            <c:strRef>
              <c:f>'Indicadores hist'!$A$16</c:f>
              <c:strCache>
                <c:ptCount val="1"/>
                <c:pt idx="0">
                  <c:v>Maturidade média da dívida de MLP emitida em cada ano / Average maturity of MLT debt issuance in each year</c:v>
                </c:pt>
              </c:strCache>
            </c:strRef>
          </c:tx>
          <c:spPr>
            <a:ln>
              <a:solidFill>
                <a:srgbClr val="990000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A06C-4981-95E2-F0068B9A58CE}"/>
              </c:ext>
            </c:extLst>
          </c:dPt>
          <c:dPt>
            <c:idx val="1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A06C-4981-95E2-F0068B9A58CE}"/>
              </c:ext>
            </c:extLst>
          </c:dPt>
          <c:dPt>
            <c:idx val="2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A06C-4981-95E2-F0068B9A58CE}"/>
              </c:ext>
            </c:extLst>
          </c:dPt>
          <c:dPt>
            <c:idx val="3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A06C-4981-95E2-F0068B9A58CE}"/>
              </c:ext>
            </c:extLst>
          </c:dPt>
          <c:dPt>
            <c:idx val="4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A06C-4981-95E2-F0068B9A58CE}"/>
              </c:ext>
            </c:extLst>
          </c:dPt>
          <c:dPt>
            <c:idx val="61"/>
            <c:marker>
              <c:symbol val="dash"/>
              <c:size val="5"/>
              <c:spPr>
                <a:solidFill>
                  <a:schemeClr val="accent2">
                    <a:lumMod val="75000"/>
                  </a:schemeClr>
                </a:solidFill>
                <a:ln>
                  <a:solidFill>
                    <a:srgbClr val="990000"/>
                  </a:solidFill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4-A06C-4981-95E2-F0068B9A58CE}"/>
              </c:ext>
            </c:extLst>
          </c:dPt>
          <c:dPt>
            <c:idx val="7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6-A06C-4981-95E2-F0068B9A58CE}"/>
              </c:ext>
            </c:extLst>
          </c:dPt>
          <c:dPt>
            <c:idx val="80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8-A06C-4981-95E2-F0068B9A58CE}"/>
              </c:ext>
            </c:extLst>
          </c:dPt>
          <c:dPt>
            <c:idx val="81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A-A06C-4981-95E2-F0068B9A58CE}"/>
              </c:ext>
            </c:extLst>
          </c:dPt>
          <c:dPt>
            <c:idx val="82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C-A06C-4981-95E2-F0068B9A58CE}"/>
              </c:ext>
            </c:extLst>
          </c:dPt>
          <c:dPt>
            <c:idx val="83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E-A06C-4981-95E2-F0068B9A58CE}"/>
              </c:ext>
            </c:extLst>
          </c:dPt>
          <c:dPt>
            <c:idx val="84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0-A06C-4981-95E2-F0068B9A58CE}"/>
              </c:ext>
            </c:extLst>
          </c:dPt>
          <c:dPt>
            <c:idx val="8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2-A06C-4981-95E2-F0068B9A58CE}"/>
              </c:ext>
            </c:extLst>
          </c:dPt>
          <c:dPt>
            <c:idx val="9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4-A06C-4981-95E2-F0068B9A58CE}"/>
              </c:ext>
            </c:extLst>
          </c:dPt>
          <c:dPt>
            <c:idx val="10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3-54F5-4490-9E14-25AD6CA34424}"/>
              </c:ext>
            </c:extLst>
          </c:dPt>
          <c:dPt>
            <c:idx val="10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E-7626-40B6-9960-B2C72444DDEF}"/>
              </c:ext>
            </c:extLst>
          </c:dPt>
          <c:dPt>
            <c:idx val="121"/>
            <c:marker>
              <c:symbol val="circle"/>
              <c:size val="2"/>
              <c:spPr>
                <a:solidFill>
                  <a:schemeClr val="accent2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6-A06C-4981-95E2-F0068B9A58CE}"/>
              </c:ext>
            </c:extLst>
          </c:dPt>
          <c:dPt>
            <c:idx val="13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8-A06C-4981-95E2-F0068B9A58CE}"/>
              </c:ext>
            </c:extLst>
          </c:dPt>
          <c:dPt>
            <c:idx val="14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A-A06C-4981-95E2-F0068B9A58CE}"/>
              </c:ext>
            </c:extLst>
          </c:dPt>
          <c:dPt>
            <c:idx val="153"/>
            <c:bubble3D val="0"/>
            <c:extLst>
              <c:ext xmlns:c16="http://schemas.microsoft.com/office/drawing/2014/chart" uri="{C3380CC4-5D6E-409C-BE32-E72D297353CC}">
                <c16:uniqueId val="{00000030-51EB-4B27-98DA-987D22E42EA0}"/>
              </c:ext>
            </c:extLst>
          </c:dPt>
          <c:dPt>
            <c:idx val="15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C-A06C-4981-95E2-F0068B9A58CE}"/>
              </c:ext>
            </c:extLst>
          </c:dPt>
          <c:dPt>
            <c:idx val="169"/>
            <c:marker>
              <c:symbol val="dash"/>
              <c:size val="5"/>
              <c:spPr>
                <a:ln>
                  <a:solidFill>
                    <a:srgbClr val="990000"/>
                  </a:solidFill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E-A06C-4981-95E2-F0068B9A58CE}"/>
              </c:ext>
            </c:extLst>
          </c:dPt>
          <c:cat>
            <c:numRef>
              <c:f>'Indicadores hist'!$DR$12:$XFD$12</c:f>
              <c:numCache>
                <c:formatCode>mmm\-yy</c:formatCode>
                <c:ptCount val="1626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44134</c:v>
                </c:pt>
                <c:pt idx="119">
                  <c:v>44165</c:v>
                </c:pt>
                <c:pt idx="120">
                  <c:v>44166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  <c:pt idx="163">
                  <c:v>45504</c:v>
                </c:pt>
                <c:pt idx="164">
                  <c:v>45535</c:v>
                </c:pt>
                <c:pt idx="165">
                  <c:v>45565</c:v>
                </c:pt>
                <c:pt idx="166">
                  <c:v>45596</c:v>
                </c:pt>
                <c:pt idx="167">
                  <c:v>45626</c:v>
                </c:pt>
                <c:pt idx="168">
                  <c:v>45657</c:v>
                </c:pt>
                <c:pt idx="169">
                  <c:v>45688</c:v>
                </c:pt>
                <c:pt idx="170">
                  <c:v>45716</c:v>
                </c:pt>
                <c:pt idx="171">
                  <c:v>45747</c:v>
                </c:pt>
                <c:pt idx="172">
                  <c:v>45777</c:v>
                </c:pt>
                <c:pt idx="173">
                  <c:v>45808</c:v>
                </c:pt>
              </c:numCache>
            </c:numRef>
          </c:cat>
          <c:val>
            <c:numRef>
              <c:f>'Indicadores hist'!$DR$16:$XFD$16</c:f>
              <c:numCache>
                <c:formatCode>0.0</c:formatCode>
                <c:ptCount val="16263"/>
                <c:pt idx="0">
                  <c:v>7.3496603994945247</c:v>
                </c:pt>
                <c:pt idx="1">
                  <c:v>4.0390511582948987</c:v>
                </c:pt>
                <c:pt idx="2">
                  <c:v>4.0390511582948987</c:v>
                </c:pt>
                <c:pt idx="3">
                  <c:v>4.0390511582948987</c:v>
                </c:pt>
                <c:pt idx="4">
                  <c:v>4.0390511582948987</c:v>
                </c:pt>
                <c:pt idx="5">
                  <c:v>4.0390511582948987</c:v>
                </c:pt>
                <c:pt idx="6">
                  <c:v>4.0390511582948987</c:v>
                </c:pt>
                <c:pt idx="7">
                  <c:v>4.0390511582948987</c:v>
                </c:pt>
                <c:pt idx="8">
                  <c:v>4.0390511582948987</c:v>
                </c:pt>
                <c:pt idx="9">
                  <c:v>4.0390511582948987</c:v>
                </c:pt>
                <c:pt idx="10">
                  <c:v>4.0390511582948987</c:v>
                </c:pt>
                <c:pt idx="11">
                  <c:v>4.0390511582948987</c:v>
                </c:pt>
                <c:pt idx="12">
                  <c:v>4.0390511582948987</c:v>
                </c:pt>
                <c:pt idx="13">
                  <c:v>3.0171115674195756</c:v>
                </c:pt>
                <c:pt idx="14">
                  <c:v>3.0171115674195756</c:v>
                </c:pt>
                <c:pt idx="15">
                  <c:v>3.0171115674195756</c:v>
                </c:pt>
                <c:pt idx="16">
                  <c:v>3.0171115674195756</c:v>
                </c:pt>
                <c:pt idx="17">
                  <c:v>3.0171115674195756</c:v>
                </c:pt>
                <c:pt idx="18">
                  <c:v>3.0171115674195756</c:v>
                </c:pt>
                <c:pt idx="19">
                  <c:v>3.0171115674195756</c:v>
                </c:pt>
                <c:pt idx="20">
                  <c:v>3.0171115674195756</c:v>
                </c:pt>
                <c:pt idx="21">
                  <c:v>3.0171115674195756</c:v>
                </c:pt>
                <c:pt idx="22">
                  <c:v>3.0171115674195756</c:v>
                </c:pt>
                <c:pt idx="23">
                  <c:v>3.0171115674195756</c:v>
                </c:pt>
                <c:pt idx="24">
                  <c:v>3.0171115674195756</c:v>
                </c:pt>
                <c:pt idx="25">
                  <c:v>5.9562017744186191</c:v>
                </c:pt>
                <c:pt idx="26">
                  <c:v>5.9562017744186191</c:v>
                </c:pt>
                <c:pt idx="27">
                  <c:v>5.9562017744186191</c:v>
                </c:pt>
                <c:pt idx="28">
                  <c:v>5.9562017744186191</c:v>
                </c:pt>
                <c:pt idx="29">
                  <c:v>5.9562017744186191</c:v>
                </c:pt>
                <c:pt idx="30">
                  <c:v>5.9562017744186191</c:v>
                </c:pt>
                <c:pt idx="31">
                  <c:v>5.9562017744186191</c:v>
                </c:pt>
                <c:pt idx="32">
                  <c:v>5.9562017744186191</c:v>
                </c:pt>
                <c:pt idx="33">
                  <c:v>5.9562017744186191</c:v>
                </c:pt>
                <c:pt idx="34">
                  <c:v>5.9562017744186191</c:v>
                </c:pt>
                <c:pt idx="35">
                  <c:v>5.9562017744186191</c:v>
                </c:pt>
                <c:pt idx="36">
                  <c:v>5.9562017744186191</c:v>
                </c:pt>
                <c:pt idx="37">
                  <c:v>9.6360703169850908</c:v>
                </c:pt>
                <c:pt idx="38">
                  <c:v>9.6360703169850908</c:v>
                </c:pt>
                <c:pt idx="39">
                  <c:v>9.6360703169850908</c:v>
                </c:pt>
                <c:pt idx="40">
                  <c:v>9.6360703169850908</c:v>
                </c:pt>
                <c:pt idx="41">
                  <c:v>9.6360703169850908</c:v>
                </c:pt>
                <c:pt idx="42">
                  <c:v>9.6360703169850908</c:v>
                </c:pt>
                <c:pt idx="43">
                  <c:v>9.6360703169850908</c:v>
                </c:pt>
                <c:pt idx="44">
                  <c:v>9.6360703169850908</c:v>
                </c:pt>
                <c:pt idx="45">
                  <c:v>9.6360703169850908</c:v>
                </c:pt>
                <c:pt idx="46">
                  <c:v>9.6360703169850908</c:v>
                </c:pt>
                <c:pt idx="47">
                  <c:v>9.6360703169850908</c:v>
                </c:pt>
                <c:pt idx="48">
                  <c:v>9.6360703169850908</c:v>
                </c:pt>
                <c:pt idx="49">
                  <c:v>12.124914764274354</c:v>
                </c:pt>
                <c:pt idx="50">
                  <c:v>12.124914764274354</c:v>
                </c:pt>
                <c:pt idx="51">
                  <c:v>12.124914764274354</c:v>
                </c:pt>
                <c:pt idx="52">
                  <c:v>12.124914764274354</c:v>
                </c:pt>
                <c:pt idx="53">
                  <c:v>12.124914764274354</c:v>
                </c:pt>
                <c:pt idx="54">
                  <c:v>12.124914764274354</c:v>
                </c:pt>
                <c:pt idx="55">
                  <c:v>12.124914764274354</c:v>
                </c:pt>
                <c:pt idx="56">
                  <c:v>12.124914764274354</c:v>
                </c:pt>
                <c:pt idx="57">
                  <c:v>12.124914764274354</c:v>
                </c:pt>
                <c:pt idx="58">
                  <c:v>12.124914764274354</c:v>
                </c:pt>
                <c:pt idx="59">
                  <c:v>12.124914764274354</c:v>
                </c:pt>
                <c:pt idx="60">
                  <c:v>12.124914764274354</c:v>
                </c:pt>
                <c:pt idx="61">
                  <c:v>8.7553811972582203</c:v>
                </c:pt>
                <c:pt idx="62">
                  <c:v>8.7553811972582203</c:v>
                </c:pt>
                <c:pt idx="63">
                  <c:v>8.7553811972582203</c:v>
                </c:pt>
                <c:pt idx="64">
                  <c:v>8.7553811972582203</c:v>
                </c:pt>
                <c:pt idx="65">
                  <c:v>8.7553811972582203</c:v>
                </c:pt>
                <c:pt idx="66">
                  <c:v>8.7553811972582203</c:v>
                </c:pt>
                <c:pt idx="67">
                  <c:v>8.7553811972582203</c:v>
                </c:pt>
                <c:pt idx="68">
                  <c:v>8.7553811972582203</c:v>
                </c:pt>
                <c:pt idx="69">
                  <c:v>8.7553811972582203</c:v>
                </c:pt>
                <c:pt idx="70">
                  <c:v>8.7553811972582203</c:v>
                </c:pt>
                <c:pt idx="71">
                  <c:v>8.7553811972582203</c:v>
                </c:pt>
                <c:pt idx="72">
                  <c:v>8.7553811972582203</c:v>
                </c:pt>
                <c:pt idx="73">
                  <c:v>7.7663866063923628</c:v>
                </c:pt>
                <c:pt idx="74">
                  <c:v>7.7663866063923628</c:v>
                </c:pt>
                <c:pt idx="75">
                  <c:v>7.7663866063923628</c:v>
                </c:pt>
                <c:pt idx="76">
                  <c:v>7.7663866063923628</c:v>
                </c:pt>
                <c:pt idx="77">
                  <c:v>7.7663866063923628</c:v>
                </c:pt>
                <c:pt idx="78">
                  <c:v>7.7663866063923628</c:v>
                </c:pt>
                <c:pt idx="79">
                  <c:v>7.7663866063923628</c:v>
                </c:pt>
                <c:pt idx="80">
                  <c:v>7.7663866063923628</c:v>
                </c:pt>
                <c:pt idx="81">
                  <c:v>7.7663866063923628</c:v>
                </c:pt>
                <c:pt idx="82">
                  <c:v>7.7663866063923628</c:v>
                </c:pt>
                <c:pt idx="83">
                  <c:v>7.7663866063923628</c:v>
                </c:pt>
                <c:pt idx="84">
                  <c:v>7.7663866063923628</c:v>
                </c:pt>
                <c:pt idx="85">
                  <c:v>10.314793842383853</c:v>
                </c:pt>
                <c:pt idx="86">
                  <c:v>10.314793842383853</c:v>
                </c:pt>
                <c:pt idx="87">
                  <c:v>10.314793842383853</c:v>
                </c:pt>
                <c:pt idx="88">
                  <c:v>10.314793842383853</c:v>
                </c:pt>
                <c:pt idx="89">
                  <c:v>10.314793842383853</c:v>
                </c:pt>
                <c:pt idx="90">
                  <c:v>10.314793842383853</c:v>
                </c:pt>
                <c:pt idx="91">
                  <c:v>10.314793842383853</c:v>
                </c:pt>
                <c:pt idx="92">
                  <c:v>10.314793842383853</c:v>
                </c:pt>
                <c:pt idx="93">
                  <c:v>10.314793842383853</c:v>
                </c:pt>
                <c:pt idx="94">
                  <c:v>10.314793842383853</c:v>
                </c:pt>
                <c:pt idx="95">
                  <c:v>10.314793842383853</c:v>
                </c:pt>
                <c:pt idx="96">
                  <c:v>10.314793842383853</c:v>
                </c:pt>
                <c:pt idx="97">
                  <c:v>10.719088827899046</c:v>
                </c:pt>
                <c:pt idx="98">
                  <c:v>10.719088827899046</c:v>
                </c:pt>
                <c:pt idx="99">
                  <c:v>10.719088827899046</c:v>
                </c:pt>
                <c:pt idx="100">
                  <c:v>10.719088827899046</c:v>
                </c:pt>
                <c:pt idx="101">
                  <c:v>10.719088827899046</c:v>
                </c:pt>
                <c:pt idx="102">
                  <c:v>10.719088827899046</c:v>
                </c:pt>
                <c:pt idx="103">
                  <c:v>10.719088827899046</c:v>
                </c:pt>
                <c:pt idx="104">
                  <c:v>10.719088827899046</c:v>
                </c:pt>
                <c:pt idx="105">
                  <c:v>10.719088827899046</c:v>
                </c:pt>
                <c:pt idx="106">
                  <c:v>10.719088827899046</c:v>
                </c:pt>
                <c:pt idx="107">
                  <c:v>10.719088827899046</c:v>
                </c:pt>
                <c:pt idx="108">
                  <c:v>10.719088827899046</c:v>
                </c:pt>
                <c:pt idx="109">
                  <c:v>9.9981261840000801</c:v>
                </c:pt>
                <c:pt idx="110">
                  <c:v>9.9981261840000801</c:v>
                </c:pt>
                <c:pt idx="111">
                  <c:v>9.9981261840000801</c:v>
                </c:pt>
                <c:pt idx="112">
                  <c:v>9.9981261840000801</c:v>
                </c:pt>
                <c:pt idx="113">
                  <c:v>9.9981261840000801</c:v>
                </c:pt>
                <c:pt idx="114">
                  <c:v>9.9981261840000801</c:v>
                </c:pt>
                <c:pt idx="115">
                  <c:v>9.9981261840000801</c:v>
                </c:pt>
                <c:pt idx="116">
                  <c:v>9.9981261840000801</c:v>
                </c:pt>
                <c:pt idx="117">
                  <c:v>9.9981261840000801</c:v>
                </c:pt>
                <c:pt idx="118">
                  <c:v>9.9981261840000801</c:v>
                </c:pt>
                <c:pt idx="119">
                  <c:v>9.9981261840000801</c:v>
                </c:pt>
                <c:pt idx="120">
                  <c:v>9.9981261840000801</c:v>
                </c:pt>
                <c:pt idx="121">
                  <c:v>14.197792796363633</c:v>
                </c:pt>
                <c:pt idx="122">
                  <c:v>14.197792796363633</c:v>
                </c:pt>
                <c:pt idx="123">
                  <c:v>14.197792796363633</c:v>
                </c:pt>
                <c:pt idx="124">
                  <c:v>14.197792796363633</c:v>
                </c:pt>
                <c:pt idx="125">
                  <c:v>14.197792796363633</c:v>
                </c:pt>
                <c:pt idx="126">
                  <c:v>14.197792796363633</c:v>
                </c:pt>
                <c:pt idx="127">
                  <c:v>14.197792796363633</c:v>
                </c:pt>
                <c:pt idx="128">
                  <c:v>14.197792796363633</c:v>
                </c:pt>
                <c:pt idx="129">
                  <c:v>14.197792796363633</c:v>
                </c:pt>
                <c:pt idx="130">
                  <c:v>14.197792796363633</c:v>
                </c:pt>
                <c:pt idx="131">
                  <c:v>14.197792796363633</c:v>
                </c:pt>
                <c:pt idx="132">
                  <c:v>14.197792796363633</c:v>
                </c:pt>
                <c:pt idx="133">
                  <c:v>11.324878118020314</c:v>
                </c:pt>
                <c:pt idx="134">
                  <c:v>11.324878118020314</c:v>
                </c:pt>
                <c:pt idx="135">
                  <c:v>11.324878118020314</c:v>
                </c:pt>
                <c:pt idx="136">
                  <c:v>11.324878118020314</c:v>
                </c:pt>
                <c:pt idx="137">
                  <c:v>11.324878118020314</c:v>
                </c:pt>
                <c:pt idx="138">
                  <c:v>11.324878118020314</c:v>
                </c:pt>
                <c:pt idx="139">
                  <c:v>11.324878118020314</c:v>
                </c:pt>
                <c:pt idx="140">
                  <c:v>11.324878118020314</c:v>
                </c:pt>
                <c:pt idx="141">
                  <c:v>11.324878118020314</c:v>
                </c:pt>
                <c:pt idx="142">
                  <c:v>11.324878118020314</c:v>
                </c:pt>
                <c:pt idx="143">
                  <c:v>11.324878118020314</c:v>
                </c:pt>
                <c:pt idx="144">
                  <c:v>11.324878118020314</c:v>
                </c:pt>
                <c:pt idx="145">
                  <c:v>15.567316440920701</c:v>
                </c:pt>
                <c:pt idx="146">
                  <c:v>15.567316440920701</c:v>
                </c:pt>
                <c:pt idx="147">
                  <c:v>15.567316440920701</c:v>
                </c:pt>
                <c:pt idx="148">
                  <c:v>15.567316440920701</c:v>
                </c:pt>
                <c:pt idx="149">
                  <c:v>15.567316440920701</c:v>
                </c:pt>
                <c:pt idx="150">
                  <c:v>15.567316440920701</c:v>
                </c:pt>
                <c:pt idx="151">
                  <c:v>15.567316440920701</c:v>
                </c:pt>
                <c:pt idx="152">
                  <c:v>15.567316440920701</c:v>
                </c:pt>
                <c:pt idx="153">
                  <c:v>15.567316440920701</c:v>
                </c:pt>
                <c:pt idx="154">
                  <c:v>15.567316440920701</c:v>
                </c:pt>
                <c:pt idx="155">
                  <c:v>15.567316440920701</c:v>
                </c:pt>
                <c:pt idx="156">
                  <c:v>15.567316440920701</c:v>
                </c:pt>
                <c:pt idx="157">
                  <c:v>16.549618288417811</c:v>
                </c:pt>
                <c:pt idx="158">
                  <c:v>16.549618288417811</c:v>
                </c:pt>
                <c:pt idx="159">
                  <c:v>16.549618288417811</c:v>
                </c:pt>
                <c:pt idx="160">
                  <c:v>16.549618288417811</c:v>
                </c:pt>
                <c:pt idx="161">
                  <c:v>16.549618288417811</c:v>
                </c:pt>
                <c:pt idx="162">
                  <c:v>16.549618288417811</c:v>
                </c:pt>
                <c:pt idx="163">
                  <c:v>16.549618288417811</c:v>
                </c:pt>
                <c:pt idx="164">
                  <c:v>16.549618288417811</c:v>
                </c:pt>
                <c:pt idx="165">
                  <c:v>16.549618288417811</c:v>
                </c:pt>
                <c:pt idx="166">
                  <c:v>16.549618288417811</c:v>
                </c:pt>
                <c:pt idx="167">
                  <c:v>16.549618288417811</c:v>
                </c:pt>
                <c:pt idx="168">
                  <c:v>16.549618288417811</c:v>
                </c:pt>
                <c:pt idx="169">
                  <c:v>13.054029068280778</c:v>
                </c:pt>
                <c:pt idx="170">
                  <c:v>13.054029068280778</c:v>
                </c:pt>
                <c:pt idx="171">
                  <c:v>13.054029068280778</c:v>
                </c:pt>
                <c:pt idx="172">
                  <c:v>13.054029068280778</c:v>
                </c:pt>
                <c:pt idx="173">
                  <c:v>13.054029068280778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A06C-4981-95E2-F0068B9A5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110176"/>
        <c:axId val="789114488"/>
      </c:lineChart>
      <c:dateAx>
        <c:axId val="789110176"/>
        <c:scaling>
          <c:orientation val="minMax"/>
          <c:max val="45808"/>
          <c:min val="42125"/>
        </c:scaling>
        <c:delete val="0"/>
        <c:axPos val="b"/>
        <c:numFmt formatCode="[$-409]mmm\-yy;@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pt-PT"/>
          </a:p>
        </c:txPr>
        <c:crossAx val="789114488"/>
        <c:crosses val="autoZero"/>
        <c:auto val="0"/>
        <c:lblOffset val="100"/>
        <c:baseTimeUnit val="days"/>
        <c:majorUnit val="1"/>
        <c:majorTimeUnit val="years"/>
      </c:dateAx>
      <c:valAx>
        <c:axId val="789114488"/>
        <c:scaling>
          <c:orientation val="minMax"/>
          <c:max val="24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PT"/>
          </a:p>
        </c:txPr>
        <c:crossAx val="789110176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815133886642708E-2"/>
          <c:y val="3.5774656712807426E-2"/>
          <c:w val="0.36940214259393567"/>
          <c:h val="0.25573023279450274"/>
        </c:manualLayout>
      </c:layout>
      <c:overlay val="0"/>
      <c:txPr>
        <a:bodyPr/>
        <a:lstStyle/>
        <a:p>
          <a:pPr>
            <a:defRPr sz="600"/>
          </a:pPr>
          <a:endParaRPr lang="pt-P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500">
          <a:latin typeface="+mn-lt"/>
        </a:defRPr>
      </a:pPr>
      <a:endParaRPr lang="pt-P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756104906815091E-2"/>
          <c:y val="4.1040337406726517E-2"/>
          <c:w val="0.93277725573345205"/>
          <c:h val="0.6569579343122651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'Indicadores hist'!$C$6:$XFD$6</c:f>
              <c:numCache>
                <c:formatCode>mmm\-yy</c:formatCode>
                <c:ptCount val="16382"/>
                <c:pt idx="0">
                  <c:v>36922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37041</c:v>
                </c:pt>
                <c:pt idx="5">
                  <c:v>37072</c:v>
                </c:pt>
                <c:pt idx="6">
                  <c:v>37103</c:v>
                </c:pt>
                <c:pt idx="7">
                  <c:v>37134</c:v>
                </c:pt>
                <c:pt idx="8">
                  <c:v>37164</c:v>
                </c:pt>
                <c:pt idx="9">
                  <c:v>37194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39325</c:v>
                </c:pt>
                <c:pt idx="80">
                  <c:v>39355</c:v>
                </c:pt>
                <c:pt idx="81">
                  <c:v>39386</c:v>
                </c:pt>
                <c:pt idx="82">
                  <c:v>39416</c:v>
                </c:pt>
                <c:pt idx="83">
                  <c:v>39447</c:v>
                </c:pt>
                <c:pt idx="84">
                  <c:v>39478</c:v>
                </c:pt>
                <c:pt idx="85">
                  <c:v>39507</c:v>
                </c:pt>
                <c:pt idx="86">
                  <c:v>39538</c:v>
                </c:pt>
                <c:pt idx="87">
                  <c:v>39568</c:v>
                </c:pt>
                <c:pt idx="88">
                  <c:v>39599</c:v>
                </c:pt>
                <c:pt idx="89">
                  <c:v>39629</c:v>
                </c:pt>
                <c:pt idx="90">
                  <c:v>39660</c:v>
                </c:pt>
                <c:pt idx="91">
                  <c:v>39691</c:v>
                </c:pt>
                <c:pt idx="92">
                  <c:v>39721</c:v>
                </c:pt>
                <c:pt idx="93">
                  <c:v>39752</c:v>
                </c:pt>
                <c:pt idx="94">
                  <c:v>39782</c:v>
                </c:pt>
                <c:pt idx="95">
                  <c:v>39813</c:v>
                </c:pt>
                <c:pt idx="96">
                  <c:v>39844</c:v>
                </c:pt>
                <c:pt idx="97">
                  <c:v>39872</c:v>
                </c:pt>
                <c:pt idx="98">
                  <c:v>39903</c:v>
                </c:pt>
                <c:pt idx="99">
                  <c:v>39933</c:v>
                </c:pt>
                <c:pt idx="100">
                  <c:v>39964</c:v>
                </c:pt>
                <c:pt idx="101">
                  <c:v>39994</c:v>
                </c:pt>
                <c:pt idx="102">
                  <c:v>40025</c:v>
                </c:pt>
                <c:pt idx="103">
                  <c:v>40056</c:v>
                </c:pt>
                <c:pt idx="104">
                  <c:v>40086</c:v>
                </c:pt>
                <c:pt idx="105">
                  <c:v>40117</c:v>
                </c:pt>
                <c:pt idx="106">
                  <c:v>40147</c:v>
                </c:pt>
                <c:pt idx="107">
                  <c:v>40178</c:v>
                </c:pt>
                <c:pt idx="108">
                  <c:v>40209</c:v>
                </c:pt>
                <c:pt idx="109">
                  <c:v>40237</c:v>
                </c:pt>
                <c:pt idx="110">
                  <c:v>40268</c:v>
                </c:pt>
                <c:pt idx="111">
                  <c:v>40298</c:v>
                </c:pt>
                <c:pt idx="112">
                  <c:v>40329</c:v>
                </c:pt>
                <c:pt idx="113">
                  <c:v>40359</c:v>
                </c:pt>
                <c:pt idx="114">
                  <c:v>40390</c:v>
                </c:pt>
                <c:pt idx="115">
                  <c:v>40421</c:v>
                </c:pt>
                <c:pt idx="116">
                  <c:v>40451</c:v>
                </c:pt>
                <c:pt idx="117">
                  <c:v>40482</c:v>
                </c:pt>
                <c:pt idx="118">
                  <c:v>40512</c:v>
                </c:pt>
                <c:pt idx="119">
                  <c:v>40543</c:v>
                </c:pt>
                <c:pt idx="120">
                  <c:v>40574</c:v>
                </c:pt>
                <c:pt idx="121">
                  <c:v>40602</c:v>
                </c:pt>
                <c:pt idx="122">
                  <c:v>40633</c:v>
                </c:pt>
                <c:pt idx="123">
                  <c:v>40663</c:v>
                </c:pt>
                <c:pt idx="124">
                  <c:v>40694</c:v>
                </c:pt>
                <c:pt idx="125">
                  <c:v>40724</c:v>
                </c:pt>
                <c:pt idx="126">
                  <c:v>40755</c:v>
                </c:pt>
                <c:pt idx="127">
                  <c:v>40786</c:v>
                </c:pt>
                <c:pt idx="128">
                  <c:v>40816</c:v>
                </c:pt>
                <c:pt idx="129">
                  <c:v>40847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42185</c:v>
                </c:pt>
                <c:pt idx="174">
                  <c:v>42216</c:v>
                </c:pt>
                <c:pt idx="175">
                  <c:v>42247</c:v>
                </c:pt>
                <c:pt idx="176">
                  <c:v>42277</c:v>
                </c:pt>
                <c:pt idx="177">
                  <c:v>42308</c:v>
                </c:pt>
                <c:pt idx="178">
                  <c:v>42338</c:v>
                </c:pt>
                <c:pt idx="179">
                  <c:v>42369</c:v>
                </c:pt>
                <c:pt idx="180">
                  <c:v>42400</c:v>
                </c:pt>
                <c:pt idx="181">
                  <c:v>42429</c:v>
                </c:pt>
                <c:pt idx="182">
                  <c:v>42460</c:v>
                </c:pt>
                <c:pt idx="183">
                  <c:v>42490</c:v>
                </c:pt>
                <c:pt idx="184">
                  <c:v>42521</c:v>
                </c:pt>
                <c:pt idx="185">
                  <c:v>42551</c:v>
                </c:pt>
                <c:pt idx="186">
                  <c:v>42582</c:v>
                </c:pt>
                <c:pt idx="187">
                  <c:v>42613</c:v>
                </c:pt>
                <c:pt idx="188">
                  <c:v>42643</c:v>
                </c:pt>
                <c:pt idx="189">
                  <c:v>42674</c:v>
                </c:pt>
                <c:pt idx="190">
                  <c:v>42704</c:v>
                </c:pt>
                <c:pt idx="191">
                  <c:v>42735</c:v>
                </c:pt>
                <c:pt idx="192">
                  <c:v>42766</c:v>
                </c:pt>
                <c:pt idx="193">
                  <c:v>42794</c:v>
                </c:pt>
                <c:pt idx="194">
                  <c:v>42825</c:v>
                </c:pt>
                <c:pt idx="195">
                  <c:v>42855</c:v>
                </c:pt>
                <c:pt idx="196">
                  <c:v>42886</c:v>
                </c:pt>
                <c:pt idx="197">
                  <c:v>42916</c:v>
                </c:pt>
                <c:pt idx="198">
                  <c:v>42947</c:v>
                </c:pt>
                <c:pt idx="199">
                  <c:v>42978</c:v>
                </c:pt>
                <c:pt idx="200">
                  <c:v>43008</c:v>
                </c:pt>
                <c:pt idx="201">
                  <c:v>43039</c:v>
                </c:pt>
                <c:pt idx="202">
                  <c:v>43069</c:v>
                </c:pt>
                <c:pt idx="203">
                  <c:v>43100</c:v>
                </c:pt>
                <c:pt idx="204">
                  <c:v>43131</c:v>
                </c:pt>
                <c:pt idx="205">
                  <c:v>43159</c:v>
                </c:pt>
                <c:pt idx="206">
                  <c:v>43190</c:v>
                </c:pt>
                <c:pt idx="207">
                  <c:v>43220</c:v>
                </c:pt>
                <c:pt idx="208">
                  <c:v>43251</c:v>
                </c:pt>
                <c:pt idx="209">
                  <c:v>43281</c:v>
                </c:pt>
                <c:pt idx="210">
                  <c:v>43312</c:v>
                </c:pt>
                <c:pt idx="211">
                  <c:v>43343</c:v>
                </c:pt>
                <c:pt idx="212">
                  <c:v>43373</c:v>
                </c:pt>
                <c:pt idx="213">
                  <c:v>43404</c:v>
                </c:pt>
                <c:pt idx="214">
                  <c:v>43434</c:v>
                </c:pt>
                <c:pt idx="215">
                  <c:v>43465</c:v>
                </c:pt>
                <c:pt idx="216">
                  <c:v>43496</c:v>
                </c:pt>
                <c:pt idx="217">
                  <c:v>43524</c:v>
                </c:pt>
                <c:pt idx="218">
                  <c:v>43555</c:v>
                </c:pt>
                <c:pt idx="219">
                  <c:v>43585</c:v>
                </c:pt>
                <c:pt idx="220">
                  <c:v>43616</c:v>
                </c:pt>
                <c:pt idx="221">
                  <c:v>43646</c:v>
                </c:pt>
                <c:pt idx="222">
                  <c:v>43677</c:v>
                </c:pt>
                <c:pt idx="223">
                  <c:v>43708</c:v>
                </c:pt>
                <c:pt idx="224">
                  <c:v>43738</c:v>
                </c:pt>
                <c:pt idx="225">
                  <c:v>43769</c:v>
                </c:pt>
                <c:pt idx="226">
                  <c:v>43770</c:v>
                </c:pt>
                <c:pt idx="227">
                  <c:v>43830</c:v>
                </c:pt>
                <c:pt idx="228">
                  <c:v>43861</c:v>
                </c:pt>
                <c:pt idx="229">
                  <c:v>43890</c:v>
                </c:pt>
                <c:pt idx="230">
                  <c:v>43921</c:v>
                </c:pt>
                <c:pt idx="231">
                  <c:v>43951</c:v>
                </c:pt>
                <c:pt idx="232">
                  <c:v>43982</c:v>
                </c:pt>
                <c:pt idx="233">
                  <c:v>44012</c:v>
                </c:pt>
                <c:pt idx="234">
                  <c:v>44043</c:v>
                </c:pt>
                <c:pt idx="235">
                  <c:v>44074</c:v>
                </c:pt>
                <c:pt idx="236">
                  <c:v>44104</c:v>
                </c:pt>
                <c:pt idx="237">
                  <c:v>44134</c:v>
                </c:pt>
                <c:pt idx="238">
                  <c:v>44165</c:v>
                </c:pt>
                <c:pt idx="239">
                  <c:v>44166</c:v>
                </c:pt>
                <c:pt idx="240">
                  <c:v>44227</c:v>
                </c:pt>
                <c:pt idx="241">
                  <c:v>44255</c:v>
                </c:pt>
                <c:pt idx="242">
                  <c:v>44286</c:v>
                </c:pt>
                <c:pt idx="243">
                  <c:v>44316</c:v>
                </c:pt>
                <c:pt idx="244">
                  <c:v>44347</c:v>
                </c:pt>
                <c:pt idx="245">
                  <c:v>44377</c:v>
                </c:pt>
                <c:pt idx="246">
                  <c:v>44408</c:v>
                </c:pt>
                <c:pt idx="247">
                  <c:v>44439</c:v>
                </c:pt>
                <c:pt idx="248">
                  <c:v>44469</c:v>
                </c:pt>
                <c:pt idx="249">
                  <c:v>44500</c:v>
                </c:pt>
                <c:pt idx="250">
                  <c:v>44530</c:v>
                </c:pt>
                <c:pt idx="251">
                  <c:v>44561</c:v>
                </c:pt>
                <c:pt idx="252">
                  <c:v>44592</c:v>
                </c:pt>
                <c:pt idx="253">
                  <c:v>44620</c:v>
                </c:pt>
                <c:pt idx="254">
                  <c:v>44651</c:v>
                </c:pt>
                <c:pt idx="255">
                  <c:v>44681</c:v>
                </c:pt>
                <c:pt idx="256">
                  <c:v>44712</c:v>
                </c:pt>
                <c:pt idx="257">
                  <c:v>44742</c:v>
                </c:pt>
                <c:pt idx="258">
                  <c:v>44773</c:v>
                </c:pt>
                <c:pt idx="259">
                  <c:v>44804</c:v>
                </c:pt>
                <c:pt idx="260">
                  <c:v>44834</c:v>
                </c:pt>
                <c:pt idx="261">
                  <c:v>44865</c:v>
                </c:pt>
                <c:pt idx="262">
                  <c:v>44895</c:v>
                </c:pt>
                <c:pt idx="263">
                  <c:v>44926</c:v>
                </c:pt>
                <c:pt idx="264">
                  <c:v>44957</c:v>
                </c:pt>
                <c:pt idx="265">
                  <c:v>44985</c:v>
                </c:pt>
                <c:pt idx="266">
                  <c:v>45016</c:v>
                </c:pt>
                <c:pt idx="267">
                  <c:v>45046</c:v>
                </c:pt>
                <c:pt idx="268">
                  <c:v>45077</c:v>
                </c:pt>
                <c:pt idx="269">
                  <c:v>45107</c:v>
                </c:pt>
                <c:pt idx="270">
                  <c:v>45138</c:v>
                </c:pt>
                <c:pt idx="271">
                  <c:v>45169</c:v>
                </c:pt>
                <c:pt idx="272">
                  <c:v>45199</c:v>
                </c:pt>
                <c:pt idx="273">
                  <c:v>45230</c:v>
                </c:pt>
                <c:pt idx="274">
                  <c:v>45260</c:v>
                </c:pt>
                <c:pt idx="275">
                  <c:v>45291</c:v>
                </c:pt>
                <c:pt idx="276">
                  <c:v>45322</c:v>
                </c:pt>
                <c:pt idx="277">
                  <c:v>45351</c:v>
                </c:pt>
                <c:pt idx="278">
                  <c:v>45382</c:v>
                </c:pt>
                <c:pt idx="279">
                  <c:v>45412</c:v>
                </c:pt>
                <c:pt idx="280">
                  <c:v>45443</c:v>
                </c:pt>
                <c:pt idx="281">
                  <c:v>45473</c:v>
                </c:pt>
                <c:pt idx="282">
                  <c:v>45504</c:v>
                </c:pt>
                <c:pt idx="283">
                  <c:v>45535</c:v>
                </c:pt>
                <c:pt idx="284">
                  <c:v>45565</c:v>
                </c:pt>
                <c:pt idx="285">
                  <c:v>45596</c:v>
                </c:pt>
                <c:pt idx="286">
                  <c:v>45626</c:v>
                </c:pt>
                <c:pt idx="287">
                  <c:v>45657</c:v>
                </c:pt>
                <c:pt idx="288">
                  <c:v>45688</c:v>
                </c:pt>
                <c:pt idx="289">
                  <c:v>45716</c:v>
                </c:pt>
                <c:pt idx="290">
                  <c:v>45747</c:v>
                </c:pt>
                <c:pt idx="291">
                  <c:v>45777</c:v>
                </c:pt>
                <c:pt idx="292">
                  <c:v>45808</c:v>
                </c:pt>
              </c:numCache>
            </c:numRef>
          </c:cat>
          <c:val>
            <c:numRef>
              <c:f>'Indicadores hist'!$C$10:$XFD$10</c:f>
              <c:numCache>
                <c:formatCode>0.0</c:formatCode>
                <c:ptCount val="16382"/>
                <c:pt idx="0">
                  <c:v>2.9460822824526431</c:v>
                </c:pt>
                <c:pt idx="1">
                  <c:v>2.9160314164661081</c:v>
                </c:pt>
                <c:pt idx="2">
                  <c:v>3.0198075046684854</c:v>
                </c:pt>
                <c:pt idx="3">
                  <c:v>2.9065311512053342</c:v>
                </c:pt>
                <c:pt idx="4">
                  <c:v>2.972709227148588</c:v>
                </c:pt>
                <c:pt idx="5">
                  <c:v>3.1717560766582493</c:v>
                </c:pt>
                <c:pt idx="6">
                  <c:v>3.1717560766582493</c:v>
                </c:pt>
                <c:pt idx="7">
                  <c:v>3.2281827515989572</c:v>
                </c:pt>
                <c:pt idx="8">
                  <c:v>3.1402247552705984</c:v>
                </c:pt>
                <c:pt idx="9">
                  <c:v>3.14301983393442</c:v>
                </c:pt>
                <c:pt idx="10">
                  <c:v>3.0955233880234263</c:v>
                </c:pt>
                <c:pt idx="11">
                  <c:v>3.0152799027753687</c:v>
                </c:pt>
                <c:pt idx="12">
                  <c:v>2.9849091070764446</c:v>
                </c:pt>
                <c:pt idx="13">
                  <c:v>3.0975741626270699</c:v>
                </c:pt>
                <c:pt idx="14">
                  <c:v>3.1705084367891909</c:v>
                </c:pt>
                <c:pt idx="15">
                  <c:v>3.1692422290272697</c:v>
                </c:pt>
                <c:pt idx="16">
                  <c:v>3.1517237874173243</c:v>
                </c:pt>
                <c:pt idx="17">
                  <c:v>3.2265443282673676</c:v>
                </c:pt>
                <c:pt idx="18">
                  <c:v>3.1722085212271836</c:v>
                </c:pt>
                <c:pt idx="19">
                  <c:v>3.2400511034995718</c:v>
                </c:pt>
                <c:pt idx="20">
                  <c:v>3.2074669041827732</c:v>
                </c:pt>
                <c:pt idx="21">
                  <c:v>3.1038186069605156</c:v>
                </c:pt>
                <c:pt idx="22">
                  <c:v>3.1406152893755852</c:v>
                </c:pt>
                <c:pt idx="23">
                  <c:v>3.1904290126365047</c:v>
                </c:pt>
                <c:pt idx="24">
                  <c:v>3.1844538310331627</c:v>
                </c:pt>
                <c:pt idx="25">
                  <c:v>3.1955649261053227</c:v>
                </c:pt>
                <c:pt idx="26">
                  <c:v>3.0057720882344219</c:v>
                </c:pt>
                <c:pt idx="27">
                  <c:v>2.9421279860326695</c:v>
                </c:pt>
                <c:pt idx="28">
                  <c:v>3.0347629177283078</c:v>
                </c:pt>
                <c:pt idx="29">
                  <c:v>3.0092929673039843</c:v>
                </c:pt>
                <c:pt idx="30">
                  <c:v>3.0003444980436709</c:v>
                </c:pt>
                <c:pt idx="31">
                  <c:v>3.0708970949788741</c:v>
                </c:pt>
                <c:pt idx="32">
                  <c:v>3.0303767613046473</c:v>
                </c:pt>
                <c:pt idx="33">
                  <c:v>2.9095361828189588</c:v>
                </c:pt>
                <c:pt idx="34">
                  <c:v>2.9309160486109938</c:v>
                </c:pt>
                <c:pt idx="35">
                  <c:v>2.9182387757807402</c:v>
                </c:pt>
                <c:pt idx="36">
                  <c:v>2.8734448914297919</c:v>
                </c:pt>
                <c:pt idx="37">
                  <c:v>2.98643878428578</c:v>
                </c:pt>
                <c:pt idx="38">
                  <c:v>3.0030400616728268</c:v>
                </c:pt>
                <c:pt idx="39">
                  <c:v>2.8725934132785866</c:v>
                </c:pt>
                <c:pt idx="40">
                  <c:v>2.8871241077097216</c:v>
                </c:pt>
                <c:pt idx="41">
                  <c:v>2.9397930707429447</c:v>
                </c:pt>
                <c:pt idx="42">
                  <c:v>2.993392504164158</c:v>
                </c:pt>
                <c:pt idx="43">
                  <c:v>3.1187519760154192</c:v>
                </c:pt>
                <c:pt idx="44">
                  <c:v>3.1144362766416238</c:v>
                </c:pt>
                <c:pt idx="45">
                  <c:v>3.1569834430067103</c:v>
                </c:pt>
                <c:pt idx="46">
                  <c:v>3.0672203323384601</c:v>
                </c:pt>
                <c:pt idx="47">
                  <c:v>2.9811299946248111</c:v>
                </c:pt>
                <c:pt idx="48">
                  <c:v>3.0474428292991504</c:v>
                </c:pt>
                <c:pt idx="49">
                  <c:v>3.2735121886493013</c:v>
                </c:pt>
                <c:pt idx="50">
                  <c:v>3.2264661413776472</c:v>
                </c:pt>
                <c:pt idx="51">
                  <c:v>3.4280006815516555</c:v>
                </c:pt>
                <c:pt idx="52">
                  <c:v>3.415105248876646</c:v>
                </c:pt>
                <c:pt idx="53">
                  <c:v>3.407439452337949</c:v>
                </c:pt>
                <c:pt idx="54">
                  <c:v>3.4436706828369053</c:v>
                </c:pt>
                <c:pt idx="55">
                  <c:v>3.4296268502515543</c:v>
                </c:pt>
                <c:pt idx="56">
                  <c:v>3.3885491929666172</c:v>
                </c:pt>
                <c:pt idx="57">
                  <c:v>3.4027896158091671</c:v>
                </c:pt>
                <c:pt idx="58">
                  <c:v>3.4325819168741396</c:v>
                </c:pt>
                <c:pt idx="59">
                  <c:v>3.4048026090270986</c:v>
                </c:pt>
                <c:pt idx="60">
                  <c:v>3.4149241850978158</c:v>
                </c:pt>
                <c:pt idx="61">
                  <c:v>3.2450269102511671</c:v>
                </c:pt>
                <c:pt idx="62">
                  <c:v>3.07050264212493</c:v>
                </c:pt>
                <c:pt idx="63">
                  <c:v>3.054015686221939</c:v>
                </c:pt>
                <c:pt idx="64">
                  <c:v>3.0253949271452094</c:v>
                </c:pt>
                <c:pt idx="65">
                  <c:v>2.9620766116059842</c:v>
                </c:pt>
                <c:pt idx="66">
                  <c:v>3.1692298933884846</c:v>
                </c:pt>
                <c:pt idx="67">
                  <c:v>3.1223720983752918</c:v>
                </c:pt>
                <c:pt idx="68">
                  <c:v>3.1704460092929576</c:v>
                </c:pt>
                <c:pt idx="69">
                  <c:v>3.0126783067023437</c:v>
                </c:pt>
                <c:pt idx="70">
                  <c:v>3.0339999999999998</c:v>
                </c:pt>
                <c:pt idx="71">
                  <c:v>2.911</c:v>
                </c:pt>
                <c:pt idx="72">
                  <c:v>2.8719999999999999</c:v>
                </c:pt>
                <c:pt idx="73">
                  <c:v>2.8689999999999998</c:v>
                </c:pt>
                <c:pt idx="74">
                  <c:v>2.9</c:v>
                </c:pt>
                <c:pt idx="75">
                  <c:v>2.9579999999999997</c:v>
                </c:pt>
                <c:pt idx="76">
                  <c:v>2.867</c:v>
                </c:pt>
                <c:pt idx="77">
                  <c:v>2.8580000000000001</c:v>
                </c:pt>
                <c:pt idx="78">
                  <c:v>2.8260000000000001</c:v>
                </c:pt>
                <c:pt idx="79">
                  <c:v>2.8420000000000001</c:v>
                </c:pt>
                <c:pt idx="80">
                  <c:v>2.8619999999999997</c:v>
                </c:pt>
                <c:pt idx="81">
                  <c:v>2.8519999999999999</c:v>
                </c:pt>
                <c:pt idx="82">
                  <c:v>2.8140000000000001</c:v>
                </c:pt>
                <c:pt idx="83">
                  <c:v>2.7050000000000001</c:v>
                </c:pt>
                <c:pt idx="84">
                  <c:v>2.7420000000000004</c:v>
                </c:pt>
                <c:pt idx="85">
                  <c:v>2.5169999999999999</c:v>
                </c:pt>
                <c:pt idx="86">
                  <c:v>2.6680000000000006</c:v>
                </c:pt>
                <c:pt idx="87">
                  <c:v>2.6089999999999995</c:v>
                </c:pt>
                <c:pt idx="88">
                  <c:v>2.5550000000000002</c:v>
                </c:pt>
                <c:pt idx="89">
                  <c:v>2.6320000000000001</c:v>
                </c:pt>
                <c:pt idx="90">
                  <c:v>2.84</c:v>
                </c:pt>
                <c:pt idx="91">
                  <c:v>2.8780000000000001</c:v>
                </c:pt>
                <c:pt idx="92">
                  <c:v>2.8889999999999998</c:v>
                </c:pt>
                <c:pt idx="93">
                  <c:v>3.476</c:v>
                </c:pt>
                <c:pt idx="94">
                  <c:v>3.843</c:v>
                </c:pt>
                <c:pt idx="95">
                  <c:v>3.7589999999999999</c:v>
                </c:pt>
                <c:pt idx="96">
                  <c:v>3.7020000000000004</c:v>
                </c:pt>
                <c:pt idx="97">
                  <c:v>3.5739999999999998</c:v>
                </c:pt>
                <c:pt idx="98">
                  <c:v>3.6120000000000001</c:v>
                </c:pt>
                <c:pt idx="99">
                  <c:v>3.448</c:v>
                </c:pt>
                <c:pt idx="100">
                  <c:v>3.3959999999999999</c:v>
                </c:pt>
                <c:pt idx="101">
                  <c:v>3.4510000000000001</c:v>
                </c:pt>
                <c:pt idx="102">
                  <c:v>3.6139999999999999</c:v>
                </c:pt>
                <c:pt idx="103">
                  <c:v>3.7549999999999999</c:v>
                </c:pt>
                <c:pt idx="104">
                  <c:v>3.694</c:v>
                </c:pt>
                <c:pt idx="105">
                  <c:v>3.6120000000000001</c:v>
                </c:pt>
                <c:pt idx="106">
                  <c:v>3.6560000000000001</c:v>
                </c:pt>
                <c:pt idx="107">
                  <c:v>3.4940000000000002</c:v>
                </c:pt>
                <c:pt idx="108">
                  <c:v>3.5049999999999999</c:v>
                </c:pt>
                <c:pt idx="109">
                  <c:v>3.581</c:v>
                </c:pt>
                <c:pt idx="110">
                  <c:v>3.57</c:v>
                </c:pt>
                <c:pt idx="111">
                  <c:v>3.5369999999999999</c:v>
                </c:pt>
                <c:pt idx="112">
                  <c:v>3.86</c:v>
                </c:pt>
                <c:pt idx="113">
                  <c:v>3.9</c:v>
                </c:pt>
                <c:pt idx="114">
                  <c:v>3.778</c:v>
                </c:pt>
                <c:pt idx="115">
                  <c:v>4.1091058370314713</c:v>
                </c:pt>
                <c:pt idx="116">
                  <c:v>4.0380000000000003</c:v>
                </c:pt>
                <c:pt idx="117">
                  <c:v>3.9620000000000002</c:v>
                </c:pt>
                <c:pt idx="118">
                  <c:v>3.9350000000000001</c:v>
                </c:pt>
                <c:pt idx="119">
                  <c:v>3.7810000000000001</c:v>
                </c:pt>
                <c:pt idx="120">
                  <c:v>3.7330000000000001</c:v>
                </c:pt>
                <c:pt idx="121">
                  <c:v>3.7530000000000001</c:v>
                </c:pt>
                <c:pt idx="122">
                  <c:v>3.702</c:v>
                </c:pt>
                <c:pt idx="123">
                  <c:v>3.5659999999999998</c:v>
                </c:pt>
                <c:pt idx="124">
                  <c:v>3.5432562278469346</c:v>
                </c:pt>
                <c:pt idx="125">
                  <c:v>3.7424339151350048</c:v>
                </c:pt>
                <c:pt idx="126">
                  <c:v>3.7890726467647995</c:v>
                </c:pt>
                <c:pt idx="127">
                  <c:v>3.8571938183282102</c:v>
                </c:pt>
                <c:pt idx="128">
                  <c:v>4.1695017891923722</c:v>
                </c:pt>
                <c:pt idx="129">
                  <c:v>4.1472835758516302</c:v>
                </c:pt>
                <c:pt idx="130">
                  <c:v>4.1144671017697814</c:v>
                </c:pt>
                <c:pt idx="131">
                  <c:v>4.1354140310038252</c:v>
                </c:pt>
                <c:pt idx="132">
                  <c:v>4.2469999999999999</c:v>
                </c:pt>
                <c:pt idx="133">
                  <c:v>4.2140000000000004</c:v>
                </c:pt>
                <c:pt idx="134">
                  <c:v>4.1740000000000004</c:v>
                </c:pt>
                <c:pt idx="135">
                  <c:v>4.2050000000000001</c:v>
                </c:pt>
                <c:pt idx="136">
                  <c:v>4.43</c:v>
                </c:pt>
                <c:pt idx="137">
                  <c:v>4.5</c:v>
                </c:pt>
                <c:pt idx="138">
                  <c:v>4.6012530810808432</c:v>
                </c:pt>
                <c:pt idx="139">
                  <c:v>4.587424086207192</c:v>
                </c:pt>
                <c:pt idx="140">
                  <c:v>4.5000786727997504</c:v>
                </c:pt>
                <c:pt idx="141">
                  <c:v>4.5386976880603207</c:v>
                </c:pt>
                <c:pt idx="142">
                  <c:v>4.5215199682089464</c:v>
                </c:pt>
                <c:pt idx="143">
                  <c:v>4.5133265380499559</c:v>
                </c:pt>
                <c:pt idx="144">
                  <c:v>4.4146591415436776</c:v>
                </c:pt>
                <c:pt idx="145">
                  <c:v>4.3503401289129657</c:v>
                </c:pt>
                <c:pt idx="146">
                  <c:v>4.3309037999095663</c:v>
                </c:pt>
                <c:pt idx="147">
                  <c:v>4.3951154628235551</c:v>
                </c:pt>
                <c:pt idx="148">
                  <c:v>4.425645960164398</c:v>
                </c:pt>
                <c:pt idx="149">
                  <c:v>4.5555106990261232</c:v>
                </c:pt>
                <c:pt idx="150">
                  <c:v>4.4992493726139324</c:v>
                </c:pt>
                <c:pt idx="151">
                  <c:v>4.4000000000000004</c:v>
                </c:pt>
                <c:pt idx="152">
                  <c:v>4.419344115001925</c:v>
                </c:pt>
                <c:pt idx="153">
                  <c:v>4.3456849811869294</c:v>
                </c:pt>
                <c:pt idx="154">
                  <c:v>4.3030083322275408</c:v>
                </c:pt>
                <c:pt idx="155">
                  <c:v>4.3307042953754724</c:v>
                </c:pt>
                <c:pt idx="156">
                  <c:v>4.3123870306822667</c:v>
                </c:pt>
                <c:pt idx="157">
                  <c:v>4.2918137095507163</c:v>
                </c:pt>
                <c:pt idx="158">
                  <c:v>4.4217143730687525</c:v>
                </c:pt>
                <c:pt idx="159">
                  <c:v>4.4217143730687525</c:v>
                </c:pt>
                <c:pt idx="160">
                  <c:v>4.4037317609993325</c:v>
                </c:pt>
                <c:pt idx="161">
                  <c:v>4.4795586486468864</c:v>
                </c:pt>
                <c:pt idx="162">
                  <c:v>4.5362512809474982</c:v>
                </c:pt>
                <c:pt idx="163">
                  <c:v>4.5997428045688302</c:v>
                </c:pt>
                <c:pt idx="164">
                  <c:v>4.6209284857413584</c:v>
                </c:pt>
                <c:pt idx="165">
                  <c:v>4.6717257725584345</c:v>
                </c:pt>
                <c:pt idx="166">
                  <c:v>4.821868932881185</c:v>
                </c:pt>
                <c:pt idx="167">
                  <c:v>4.9197627743620451</c:v>
                </c:pt>
                <c:pt idx="168">
                  <c:v>5.1537029115160475</c:v>
                </c:pt>
                <c:pt idx="169">
                  <c:v>5.3112335995402109</c:v>
                </c:pt>
                <c:pt idx="170">
                  <c:v>5.4744507286572803</c:v>
                </c:pt>
                <c:pt idx="171">
                  <c:v>5.3985456264247951</c:v>
                </c:pt>
                <c:pt idx="172">
                  <c:v>5.3618778049500255</c:v>
                </c:pt>
                <c:pt idx="173">
                  <c:v>5.2209212526221132</c:v>
                </c:pt>
                <c:pt idx="174">
                  <c:v>5.221275237423499</c:v>
                </c:pt>
                <c:pt idx="175">
                  <c:v>5.1822257575572461</c:v>
                </c:pt>
                <c:pt idx="176">
                  <c:v>5.1533475985781489</c:v>
                </c:pt>
                <c:pt idx="177">
                  <c:v>5.1936683063197879</c:v>
                </c:pt>
                <c:pt idx="178">
                  <c:v>5.1807949276112018</c:v>
                </c:pt>
                <c:pt idx="179">
                  <c:v>5.0742536614623024</c:v>
                </c:pt>
                <c:pt idx="180">
                  <c:v>5.2081819176337385</c:v>
                </c:pt>
                <c:pt idx="181">
                  <c:v>5.2556100675590711</c:v>
                </c:pt>
                <c:pt idx="182">
                  <c:v>5.4286578261357485</c:v>
                </c:pt>
                <c:pt idx="183">
                  <c:v>5.332475245288907</c:v>
                </c:pt>
                <c:pt idx="184">
                  <c:v>5.452841374207746</c:v>
                </c:pt>
                <c:pt idx="185">
                  <c:v>5.6510824726485485</c:v>
                </c:pt>
                <c:pt idx="186">
                  <c:v>5.6679602053451834</c:v>
                </c:pt>
                <c:pt idx="187">
                  <c:v>5.6198715107504178</c:v>
                </c:pt>
                <c:pt idx="188">
                  <c:v>5.5740344683372793</c:v>
                </c:pt>
                <c:pt idx="189">
                  <c:v>5.4608614824414907</c:v>
                </c:pt>
                <c:pt idx="190">
                  <c:v>5.4384874272329711</c:v>
                </c:pt>
                <c:pt idx="191">
                  <c:v>5.3730355693491152</c:v>
                </c:pt>
                <c:pt idx="192">
                  <c:v>5.2709968146572068</c:v>
                </c:pt>
                <c:pt idx="193">
                  <c:v>5.2846507853522091</c:v>
                </c:pt>
                <c:pt idx="194">
                  <c:v>5.2396460527811488</c:v>
                </c:pt>
                <c:pt idx="195">
                  <c:v>5.1427500979456715</c:v>
                </c:pt>
                <c:pt idx="196">
                  <c:v>5.1310890364107324</c:v>
                </c:pt>
                <c:pt idx="197">
                  <c:v>5.0847436966778838</c:v>
                </c:pt>
                <c:pt idx="198">
                  <c:v>5.169428369254021</c:v>
                </c:pt>
                <c:pt idx="199">
                  <c:v>5.1836533406212402</c:v>
                </c:pt>
                <c:pt idx="200">
                  <c:v>5.1189783759939047</c:v>
                </c:pt>
                <c:pt idx="201">
                  <c:v>5.1915599501815555</c:v>
                </c:pt>
                <c:pt idx="202">
                  <c:v>5.2586113620077306</c:v>
                </c:pt>
                <c:pt idx="203">
                  <c:v>5.2367191996966644</c:v>
                </c:pt>
                <c:pt idx="204">
                  <c:v>5.3161748935983395</c:v>
                </c:pt>
                <c:pt idx="205">
                  <c:v>5.2357556557268969</c:v>
                </c:pt>
                <c:pt idx="206">
                  <c:v>5.2759758447722129</c:v>
                </c:pt>
                <c:pt idx="207">
                  <c:v>5.2896105624258816</c:v>
                </c:pt>
                <c:pt idx="208">
                  <c:v>5.2796365075881182</c:v>
                </c:pt>
                <c:pt idx="209">
                  <c:v>5.3510260105402336</c:v>
                </c:pt>
                <c:pt idx="210">
                  <c:v>5.3266570002133333</c:v>
                </c:pt>
                <c:pt idx="211">
                  <c:v>5.2858522214617487</c:v>
                </c:pt>
                <c:pt idx="212">
                  <c:v>5.2516250210905389</c:v>
                </c:pt>
                <c:pt idx="213">
                  <c:v>5.1861356126297657</c:v>
                </c:pt>
                <c:pt idx="214">
                  <c:v>5.1856632805584804</c:v>
                </c:pt>
                <c:pt idx="215">
                  <c:v>4.8600000000000003</c:v>
                </c:pt>
                <c:pt idx="216">
                  <c:v>5.01</c:v>
                </c:pt>
                <c:pt idx="217">
                  <c:v>4.99</c:v>
                </c:pt>
                <c:pt idx="218">
                  <c:v>5.0570000000000004</c:v>
                </c:pt>
                <c:pt idx="219">
                  <c:v>5.0411999999999999</c:v>
                </c:pt>
                <c:pt idx="220">
                  <c:v>5.1547999999999998</c:v>
                </c:pt>
                <c:pt idx="221">
                  <c:v>5.4058999999999999</c:v>
                </c:pt>
                <c:pt idx="222">
                  <c:v>5.4832999999999998</c:v>
                </c:pt>
                <c:pt idx="223">
                  <c:v>5.5183</c:v>
                </c:pt>
                <c:pt idx="224">
                  <c:v>5.4687000000000001</c:v>
                </c:pt>
                <c:pt idx="225">
                  <c:v>5.4659000000000004</c:v>
                </c:pt>
                <c:pt idx="226">
                  <c:v>5.3818999999999999</c:v>
                </c:pt>
                <c:pt idx="227">
                  <c:v>5.2286000000000001</c:v>
                </c:pt>
                <c:pt idx="228">
                  <c:v>5.3034999999999997</c:v>
                </c:pt>
                <c:pt idx="229">
                  <c:v>5.2678000000000003</c:v>
                </c:pt>
                <c:pt idx="230">
                  <c:v>5.1353999999999997</c:v>
                </c:pt>
                <c:pt idx="231">
                  <c:v>5.1330999999999998</c:v>
                </c:pt>
                <c:pt idx="232">
                  <c:v>5.1684769609999996</c:v>
                </c:pt>
                <c:pt idx="233">
                  <c:v>5.2789000000000001</c:v>
                </c:pt>
                <c:pt idx="234">
                  <c:v>5.4383999999999997</c:v>
                </c:pt>
                <c:pt idx="235">
                  <c:v>5.3063000000000002</c:v>
                </c:pt>
                <c:pt idx="236">
                  <c:v>5.3605999999999998</c:v>
                </c:pt>
                <c:pt idx="237">
                  <c:v>5.3708999999999998</c:v>
                </c:pt>
                <c:pt idx="238">
                  <c:v>5.4808000000000003</c:v>
                </c:pt>
                <c:pt idx="239">
                  <c:v>5.3554000000000004</c:v>
                </c:pt>
                <c:pt idx="240">
                  <c:v>5.3579999999999997</c:v>
                </c:pt>
                <c:pt idx="241">
                  <c:v>5.3663999999999996</c:v>
                </c:pt>
                <c:pt idx="242">
                  <c:v>5.3413000000000004</c:v>
                </c:pt>
                <c:pt idx="243">
                  <c:v>5.5631000000000004</c:v>
                </c:pt>
                <c:pt idx="244">
                  <c:v>5.5726000000000004</c:v>
                </c:pt>
                <c:pt idx="245">
                  <c:v>5.5808</c:v>
                </c:pt>
                <c:pt idx="246">
                  <c:v>5.7812000000000001</c:v>
                </c:pt>
                <c:pt idx="247">
                  <c:v>5.7504</c:v>
                </c:pt>
                <c:pt idx="248">
                  <c:v>5.6978</c:v>
                </c:pt>
                <c:pt idx="249">
                  <c:v>5.6715999999999998</c:v>
                </c:pt>
                <c:pt idx="250">
                  <c:v>5.7159000000000004</c:v>
                </c:pt>
                <c:pt idx="251">
                  <c:v>5.4657999999999998</c:v>
                </c:pt>
                <c:pt idx="252">
                  <c:v>5.6557000000000004</c:v>
                </c:pt>
                <c:pt idx="253">
                  <c:v>5.5204000000000004</c:v>
                </c:pt>
                <c:pt idx="254">
                  <c:v>5.4131</c:v>
                </c:pt>
                <c:pt idx="255">
                  <c:v>5.2281000000000004</c:v>
                </c:pt>
                <c:pt idx="256">
                  <c:v>5.1222308345999998</c:v>
                </c:pt>
                <c:pt idx="257">
                  <c:v>4.9781000000000004</c:v>
                </c:pt>
                <c:pt idx="258">
                  <c:v>5.1378000000000004</c:v>
                </c:pt>
                <c:pt idx="259">
                  <c:v>4.8979999999999997</c:v>
                </c:pt>
                <c:pt idx="260">
                  <c:v>4.7275</c:v>
                </c:pt>
                <c:pt idx="261">
                  <c:v>4.8506</c:v>
                </c:pt>
                <c:pt idx="262">
                  <c:v>4.8773</c:v>
                </c:pt>
                <c:pt idx="263">
                  <c:v>4.4425999999999997</c:v>
                </c:pt>
                <c:pt idx="264">
                  <c:v>4.7206999999999999</c:v>
                </c:pt>
                <c:pt idx="265">
                  <c:v>4.6920000000000002</c:v>
                </c:pt>
                <c:pt idx="266">
                  <c:v>4.6635</c:v>
                </c:pt>
                <c:pt idx="267">
                  <c:v>4.5780000000000003</c:v>
                </c:pt>
                <c:pt idx="268">
                  <c:v>4.5598999999999998</c:v>
                </c:pt>
                <c:pt idx="269">
                  <c:v>4.5378999999999996</c:v>
                </c:pt>
                <c:pt idx="270">
                  <c:v>4.5362999999999998</c:v>
                </c:pt>
                <c:pt idx="271">
                  <c:v>4.4459</c:v>
                </c:pt>
                <c:pt idx="272">
                  <c:v>4.2934999999999999</c:v>
                </c:pt>
                <c:pt idx="273">
                  <c:v>4.4177</c:v>
                </c:pt>
                <c:pt idx="274">
                  <c:v>4.4663000000000004</c:v>
                </c:pt>
                <c:pt idx="275">
                  <c:v>4.3484999999999996</c:v>
                </c:pt>
                <c:pt idx="276">
                  <c:v>4.5561999999999996</c:v>
                </c:pt>
                <c:pt idx="277">
                  <c:v>4.5751999999999997</c:v>
                </c:pt>
                <c:pt idx="278">
                  <c:v>4.5688000000000004</c:v>
                </c:pt>
                <c:pt idx="279">
                  <c:v>4.5763999999999996</c:v>
                </c:pt>
                <c:pt idx="280">
                  <c:v>4.6477000000000004</c:v>
                </c:pt>
                <c:pt idx="281">
                  <c:v>4.5431999999999997</c:v>
                </c:pt>
                <c:pt idx="282">
                  <c:v>4.6927000000000003</c:v>
                </c:pt>
                <c:pt idx="283">
                  <c:v>4.6253000000000002</c:v>
                </c:pt>
                <c:pt idx="284">
                  <c:v>4.6322999999999999</c:v>
                </c:pt>
                <c:pt idx="285">
                  <c:v>4.6082000000000001</c:v>
                </c:pt>
                <c:pt idx="286">
                  <c:v>4.6779000000000002</c:v>
                </c:pt>
                <c:pt idx="287">
                  <c:v>4.2701000000000002</c:v>
                </c:pt>
                <c:pt idx="288">
                  <c:v>4.6482999999999999</c:v>
                </c:pt>
                <c:pt idx="289">
                  <c:v>4.6037999999999997</c:v>
                </c:pt>
                <c:pt idx="290">
                  <c:v>4.4866999999999999</c:v>
                </c:pt>
                <c:pt idx="291">
                  <c:v>4.4294000000000002</c:v>
                </c:pt>
                <c:pt idx="292">
                  <c:v>4.4806999999999997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39-4434-B638-2E0373FF2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107824"/>
        <c:axId val="789103904"/>
      </c:lineChart>
      <c:dateAx>
        <c:axId val="789107824"/>
        <c:scaling>
          <c:orientation val="minMax"/>
          <c:max val="45808"/>
          <c:min val="42125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789103904"/>
        <c:crosses val="autoZero"/>
        <c:auto val="1"/>
        <c:lblOffset val="100"/>
        <c:baseTimeUnit val="days"/>
        <c:majorUnit val="12"/>
        <c:majorTimeUnit val="months"/>
        <c:minorUnit val="12"/>
        <c:minorTimeUnit val="months"/>
      </c:dateAx>
      <c:valAx>
        <c:axId val="789103904"/>
        <c:scaling>
          <c:orientation val="minMax"/>
          <c:max val="6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crossAx val="78910782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pt-P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119495</xdr:colOff>
      <xdr:row>19</xdr:row>
      <xdr:rowOff>173182</xdr:rowOff>
    </xdr:from>
    <xdr:to>
      <xdr:col>0</xdr:col>
      <xdr:colOff>6173932</xdr:colOff>
      <xdr:row>38</xdr:row>
      <xdr:rowOff>103908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128155</xdr:colOff>
      <xdr:row>39</xdr:row>
      <xdr:rowOff>2597</xdr:rowOff>
    </xdr:from>
    <xdr:to>
      <xdr:col>0</xdr:col>
      <xdr:colOff>6104659</xdr:colOff>
      <xdr:row>57</xdr:row>
      <xdr:rowOff>87457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0.0119</cdr:x>
      <cdr:y>0.77987</cdr:y>
    </cdr:from>
    <cdr:to>
      <cdr:x>1</cdr:x>
      <cdr:y>0.98817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31" y="2952751"/>
          <a:ext cx="4941093" cy="788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800">
              <a:effectLst/>
              <a:latin typeface="+mn-lt"/>
              <a:ea typeface="+mn-ea"/>
              <a:cs typeface="+mn-cs"/>
            </a:rPr>
            <a:t>A maturidade média residual tem em consideração o refinanciamento dos empréstimos do MEEF a ser concretizado. A maturidade média da dívida de médio e longo prazo emitida inclui emissões de OT e </a:t>
          </a:r>
          <a:r>
            <a:rPr lang="pt-PT" sz="800" i="1">
              <a:effectLst/>
              <a:latin typeface="+mn-lt"/>
              <a:ea typeface="+mn-ea"/>
              <a:cs typeface="+mn-cs"/>
            </a:rPr>
            <a:t>MTN</a:t>
          </a:r>
          <a:r>
            <a:rPr lang="pt-PT" sz="800">
              <a:effectLst/>
              <a:latin typeface="+mn-lt"/>
              <a:ea typeface="+mn-ea"/>
              <a:cs typeface="+mn-cs"/>
            </a:rPr>
            <a:t> ocorridas no ano correspondente. </a:t>
          </a:r>
          <a:r>
            <a:rPr lang="pt-PT" sz="800" i="1">
              <a:effectLst/>
              <a:latin typeface="+mn-lt"/>
              <a:ea typeface="+mn-ea"/>
              <a:cs typeface="+mn-cs"/>
            </a:rPr>
            <a:t>/ </a:t>
          </a:r>
          <a:r>
            <a:rPr lang="en-US" sz="800" i="1">
              <a:effectLst/>
              <a:latin typeface="+mn-lt"/>
              <a:ea typeface="+mn-ea"/>
              <a:cs typeface="+mn-cs"/>
            </a:rPr>
            <a:t>The average residual maturity takes into account the rollover of the EFSM loans still to be executed. The average maturity of medium- and long-term debt issuance considers PGB and MTN issued in the corresponding year.</a:t>
          </a:r>
          <a:endParaRPr lang="pt-PT" sz="800" i="1">
            <a:effectLst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0.01914</cdr:x>
      <cdr:y>0.79677</cdr:y>
    </cdr:from>
    <cdr:to>
      <cdr:x>0.98804</cdr:x>
      <cdr:y>0.97097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9331" y="2940846"/>
          <a:ext cx="4522098" cy="642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800">
              <a:effectLst/>
              <a:latin typeface="+mn-lt"/>
              <a:ea typeface="+mn-ea"/>
              <a:cs typeface="+mn-cs"/>
            </a:rPr>
            <a:t>A duração modificada é calculada para a carteira total de dívida direta do Estado, incluindo derivados financeiros e excluindo os títulos emitidos a favor do FRDP.</a:t>
          </a:r>
          <a:r>
            <a:rPr lang="pt-PT" sz="800" baseline="0">
              <a:effectLst/>
              <a:latin typeface="+mn-lt"/>
              <a:ea typeface="+mn-ea"/>
              <a:cs typeface="+mn-cs"/>
            </a:rPr>
            <a:t> / </a:t>
          </a:r>
          <a:r>
            <a:rPr lang="en-US" sz="800" i="1">
              <a:effectLst/>
              <a:latin typeface="+mn-lt"/>
              <a:ea typeface="+mn-ea"/>
              <a:cs typeface="+mn-cs"/>
            </a:rPr>
            <a:t>The modified duration is computed for the overall State direct debt portfolio, including financial derivatives and excluding securities issued in favour of FRDP.</a:t>
          </a:r>
          <a:endParaRPr lang="pt-PT" sz="8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KI43"/>
  <sheetViews>
    <sheetView tabSelected="1" zoomScale="110" zoomScaleNormal="110" workbookViewId="0">
      <pane xSplit="1" topLeftCell="JU1" activePane="topRight" state="frozen"/>
      <selection pane="topRight" activeCell="KF22" sqref="KF22"/>
    </sheetView>
  </sheetViews>
  <sheetFormatPr defaultColWidth="9.140625" defaultRowHeight="15" x14ac:dyDescent="0.25"/>
  <cols>
    <col min="1" max="1" width="93" style="13" customWidth="1"/>
    <col min="2" max="217" width="9.140625" style="2"/>
    <col min="218" max="223" width="9.7109375" style="2" bestFit="1" customWidth="1"/>
    <col min="224" max="16384" width="9.140625" style="2"/>
  </cols>
  <sheetData>
    <row r="1" spans="1:295" x14ac:dyDescent="0.25">
      <c r="A1" s="1"/>
    </row>
    <row r="2" spans="1:295" x14ac:dyDescent="0.25">
      <c r="A2" s="1"/>
    </row>
    <row r="4" spans="1:295" x14ac:dyDescent="0.25">
      <c r="A4" s="3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</row>
    <row r="5" spans="1:295" ht="15.75" thickBot="1" x14ac:dyDescent="0.3">
      <c r="A5" s="4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</row>
    <row r="6" spans="1:295" x14ac:dyDescent="0.25">
      <c r="A6" s="5" t="s">
        <v>1</v>
      </c>
      <c r="B6" s="6">
        <v>36891</v>
      </c>
      <c r="C6" s="7">
        <v>36922</v>
      </c>
      <c r="D6" s="7">
        <v>36923</v>
      </c>
      <c r="E6" s="7">
        <v>36951</v>
      </c>
      <c r="F6" s="7">
        <v>36982</v>
      </c>
      <c r="G6" s="7">
        <v>37041</v>
      </c>
      <c r="H6" s="7">
        <v>37072</v>
      </c>
      <c r="I6" s="7">
        <v>37103</v>
      </c>
      <c r="J6" s="7">
        <v>37134</v>
      </c>
      <c r="K6" s="7">
        <v>37164</v>
      </c>
      <c r="L6" s="7">
        <v>37194</v>
      </c>
      <c r="M6" s="7">
        <v>37196</v>
      </c>
      <c r="N6" s="7">
        <v>37226</v>
      </c>
      <c r="O6" s="7">
        <v>37257</v>
      </c>
      <c r="P6" s="7">
        <v>37288</v>
      </c>
      <c r="Q6" s="7">
        <v>37316</v>
      </c>
      <c r="R6" s="7">
        <v>37347</v>
      </c>
      <c r="S6" s="7">
        <v>37377</v>
      </c>
      <c r="T6" s="7">
        <v>37408</v>
      </c>
      <c r="U6" s="7">
        <v>37438</v>
      </c>
      <c r="V6" s="7">
        <v>37469</v>
      </c>
      <c r="W6" s="7">
        <v>37500</v>
      </c>
      <c r="X6" s="7">
        <v>37530</v>
      </c>
      <c r="Y6" s="7">
        <v>37561</v>
      </c>
      <c r="Z6" s="7">
        <v>37591</v>
      </c>
      <c r="AA6" s="7">
        <v>37622</v>
      </c>
      <c r="AB6" s="7">
        <v>37653</v>
      </c>
      <c r="AC6" s="7">
        <v>37681</v>
      </c>
      <c r="AD6" s="7">
        <v>37712</v>
      </c>
      <c r="AE6" s="7">
        <v>37742</v>
      </c>
      <c r="AF6" s="7">
        <v>37773</v>
      </c>
      <c r="AG6" s="7">
        <v>37803</v>
      </c>
      <c r="AH6" s="7">
        <v>37834</v>
      </c>
      <c r="AI6" s="7">
        <v>37865</v>
      </c>
      <c r="AJ6" s="7">
        <v>37895</v>
      </c>
      <c r="AK6" s="7">
        <v>37926</v>
      </c>
      <c r="AL6" s="7">
        <v>37956</v>
      </c>
      <c r="AM6" s="7">
        <v>37987</v>
      </c>
      <c r="AN6" s="8">
        <v>38018</v>
      </c>
      <c r="AO6" s="8">
        <v>38047</v>
      </c>
      <c r="AP6" s="8">
        <v>38078</v>
      </c>
      <c r="AQ6" s="8">
        <v>38108</v>
      </c>
      <c r="AR6" s="8">
        <v>38139</v>
      </c>
      <c r="AS6" s="8">
        <v>38169</v>
      </c>
      <c r="AT6" s="8">
        <v>38200</v>
      </c>
      <c r="AU6" s="8">
        <v>38231</v>
      </c>
      <c r="AV6" s="8">
        <v>38261</v>
      </c>
      <c r="AW6" s="8">
        <v>38292</v>
      </c>
      <c r="AX6" s="8">
        <v>38322</v>
      </c>
      <c r="AY6" s="8">
        <v>38353</v>
      </c>
      <c r="AZ6" s="8">
        <v>38384</v>
      </c>
      <c r="BA6" s="8">
        <v>38412</v>
      </c>
      <c r="BB6" s="8">
        <v>38443</v>
      </c>
      <c r="BC6" s="8">
        <v>38473</v>
      </c>
      <c r="BD6" s="8">
        <v>38504</v>
      </c>
      <c r="BE6" s="8">
        <v>38534</v>
      </c>
      <c r="BF6" s="8">
        <v>38565</v>
      </c>
      <c r="BG6" s="8">
        <v>38596</v>
      </c>
      <c r="BH6" s="8">
        <v>38626</v>
      </c>
      <c r="BI6" s="8">
        <v>38657</v>
      </c>
      <c r="BJ6" s="8">
        <v>38687</v>
      </c>
      <c r="BK6" s="8">
        <v>38718</v>
      </c>
      <c r="BL6" s="8">
        <v>38749</v>
      </c>
      <c r="BM6" s="8">
        <v>38777</v>
      </c>
      <c r="BN6" s="8">
        <v>38808</v>
      </c>
      <c r="BO6" s="8">
        <v>38838</v>
      </c>
      <c r="BP6" s="8">
        <v>38869</v>
      </c>
      <c r="BQ6" s="8">
        <v>38899</v>
      </c>
      <c r="BR6" s="8">
        <v>38930</v>
      </c>
      <c r="BS6" s="8">
        <v>38961</v>
      </c>
      <c r="BT6" s="8">
        <v>38991</v>
      </c>
      <c r="BU6" s="8">
        <v>39022</v>
      </c>
      <c r="BV6" s="8">
        <v>39052</v>
      </c>
      <c r="BW6" s="8">
        <v>39083</v>
      </c>
      <c r="BX6" s="8">
        <v>39114</v>
      </c>
      <c r="BY6" s="8">
        <v>39142</v>
      </c>
      <c r="BZ6" s="8">
        <v>39173</v>
      </c>
      <c r="CA6" s="8">
        <v>39203</v>
      </c>
      <c r="CB6" s="8">
        <v>39234</v>
      </c>
      <c r="CC6" s="8">
        <v>39264</v>
      </c>
      <c r="CD6" s="8">
        <v>39325</v>
      </c>
      <c r="CE6" s="8">
        <v>39355</v>
      </c>
      <c r="CF6" s="7">
        <v>39386</v>
      </c>
      <c r="CG6" s="8">
        <v>39416</v>
      </c>
      <c r="CH6" s="8">
        <v>39447</v>
      </c>
      <c r="CI6" s="8">
        <v>39478</v>
      </c>
      <c r="CJ6" s="8">
        <v>39507</v>
      </c>
      <c r="CK6" s="8">
        <v>39538</v>
      </c>
      <c r="CL6" s="8">
        <v>39568</v>
      </c>
      <c r="CM6" s="8">
        <v>39599</v>
      </c>
      <c r="CN6" s="8">
        <v>39629</v>
      </c>
      <c r="CO6" s="8">
        <v>39660</v>
      </c>
      <c r="CP6" s="8">
        <v>39691</v>
      </c>
      <c r="CQ6" s="8">
        <v>39721</v>
      </c>
      <c r="CR6" s="8">
        <v>39752</v>
      </c>
      <c r="CS6" s="8">
        <v>39782</v>
      </c>
      <c r="CT6" s="8">
        <v>39813</v>
      </c>
      <c r="CU6" s="8">
        <v>39844</v>
      </c>
      <c r="CV6" s="8">
        <v>39872</v>
      </c>
      <c r="CW6" s="8">
        <v>39903</v>
      </c>
      <c r="CX6" s="8">
        <v>39933</v>
      </c>
      <c r="CY6" s="8">
        <v>39964</v>
      </c>
      <c r="CZ6" s="8">
        <v>39994</v>
      </c>
      <c r="DA6" s="8">
        <v>40025</v>
      </c>
      <c r="DB6" s="8">
        <v>40056</v>
      </c>
      <c r="DC6" s="8">
        <v>40086</v>
      </c>
      <c r="DD6" s="8">
        <v>40117</v>
      </c>
      <c r="DE6" s="8">
        <v>40147</v>
      </c>
      <c r="DF6" s="8">
        <v>40178</v>
      </c>
      <c r="DG6" s="8">
        <v>40209</v>
      </c>
      <c r="DH6" s="8">
        <v>40237</v>
      </c>
      <c r="DI6" s="8">
        <v>40268</v>
      </c>
      <c r="DJ6" s="8">
        <v>40298</v>
      </c>
      <c r="DK6" s="8">
        <v>40329</v>
      </c>
      <c r="DL6" s="8">
        <v>40359</v>
      </c>
      <c r="DM6" s="8">
        <v>40390</v>
      </c>
      <c r="DN6" s="8">
        <v>40421</v>
      </c>
      <c r="DO6" s="8">
        <v>40451</v>
      </c>
      <c r="DP6" s="8">
        <v>40482</v>
      </c>
      <c r="DQ6" s="8">
        <v>40512</v>
      </c>
      <c r="DR6" s="8">
        <v>40543</v>
      </c>
      <c r="DS6" s="8">
        <v>40574</v>
      </c>
      <c r="DT6" s="8">
        <v>40602</v>
      </c>
      <c r="DU6" s="8">
        <v>40633</v>
      </c>
      <c r="DV6" s="8">
        <v>40663</v>
      </c>
      <c r="DW6" s="8">
        <v>40694</v>
      </c>
      <c r="DX6" s="8">
        <v>40724</v>
      </c>
      <c r="DY6" s="8">
        <v>40755</v>
      </c>
      <c r="DZ6" s="8">
        <v>40786</v>
      </c>
      <c r="EA6" s="8">
        <v>40816</v>
      </c>
      <c r="EB6" s="8">
        <v>40847</v>
      </c>
      <c r="EC6" s="8">
        <v>40848</v>
      </c>
      <c r="ED6" s="8">
        <v>40878</v>
      </c>
      <c r="EE6" s="8">
        <v>40909</v>
      </c>
      <c r="EF6" s="8">
        <v>40940</v>
      </c>
      <c r="EG6" s="8">
        <v>40969</v>
      </c>
      <c r="EH6" s="8">
        <v>41000</v>
      </c>
      <c r="EI6" s="8">
        <v>41030</v>
      </c>
      <c r="EJ6" s="8">
        <v>41061</v>
      </c>
      <c r="EK6" s="8">
        <v>41091</v>
      </c>
      <c r="EL6" s="8">
        <v>41122</v>
      </c>
      <c r="EM6" s="8">
        <v>41153</v>
      </c>
      <c r="EN6" s="8">
        <v>41183</v>
      </c>
      <c r="EO6" s="8">
        <v>41214</v>
      </c>
      <c r="EP6" s="8">
        <v>41244</v>
      </c>
      <c r="EQ6" s="8">
        <v>41275</v>
      </c>
      <c r="ER6" s="8">
        <v>41306</v>
      </c>
      <c r="ES6" s="8">
        <v>41334</v>
      </c>
      <c r="ET6" s="8">
        <v>41365</v>
      </c>
      <c r="EU6" s="8">
        <v>41395</v>
      </c>
      <c r="EV6" s="8">
        <v>41426</v>
      </c>
      <c r="EW6" s="8">
        <v>41456</v>
      </c>
      <c r="EX6" s="8">
        <v>41487</v>
      </c>
      <c r="EY6" s="8">
        <v>41518</v>
      </c>
      <c r="EZ6" s="8">
        <v>41548</v>
      </c>
      <c r="FA6" s="8">
        <v>41579</v>
      </c>
      <c r="FB6" s="8">
        <v>41609</v>
      </c>
      <c r="FC6" s="8">
        <v>41640</v>
      </c>
      <c r="FD6" s="8">
        <v>41671</v>
      </c>
      <c r="FE6" s="8">
        <v>41699</v>
      </c>
      <c r="FF6" s="8">
        <v>41730</v>
      </c>
      <c r="FG6" s="8">
        <v>41760</v>
      </c>
      <c r="FH6" s="8">
        <v>41791</v>
      </c>
      <c r="FI6" s="8">
        <v>41821</v>
      </c>
      <c r="FJ6" s="8">
        <v>41852</v>
      </c>
      <c r="FK6" s="8">
        <v>41883</v>
      </c>
      <c r="FL6" s="8">
        <v>41913</v>
      </c>
      <c r="FM6" s="8">
        <v>41944</v>
      </c>
      <c r="FN6" s="8">
        <v>41974</v>
      </c>
      <c r="FO6" s="8">
        <v>42005</v>
      </c>
      <c r="FP6" s="8">
        <v>42036</v>
      </c>
      <c r="FQ6" s="8">
        <v>42064</v>
      </c>
      <c r="FR6" s="8">
        <v>42095</v>
      </c>
      <c r="FS6" s="8">
        <v>42125</v>
      </c>
      <c r="FT6" s="8">
        <v>42185</v>
      </c>
      <c r="FU6" s="8">
        <v>42216</v>
      </c>
      <c r="FV6" s="8">
        <v>42247</v>
      </c>
      <c r="FW6" s="8">
        <v>42277</v>
      </c>
      <c r="FX6" s="8">
        <v>42308</v>
      </c>
      <c r="FY6" s="8">
        <v>42338</v>
      </c>
      <c r="FZ6" s="8">
        <v>42369</v>
      </c>
      <c r="GA6" s="8">
        <v>42400</v>
      </c>
      <c r="GB6" s="8">
        <v>42429</v>
      </c>
      <c r="GC6" s="8">
        <v>42460</v>
      </c>
      <c r="GD6" s="8">
        <v>42490</v>
      </c>
      <c r="GE6" s="8">
        <v>42521</v>
      </c>
      <c r="GF6" s="8">
        <v>42551</v>
      </c>
      <c r="GG6" s="8">
        <v>42582</v>
      </c>
      <c r="GH6" s="8">
        <v>42613</v>
      </c>
      <c r="GI6" s="8">
        <v>42643</v>
      </c>
      <c r="GJ6" s="8">
        <v>42674</v>
      </c>
      <c r="GK6" s="8">
        <v>42704</v>
      </c>
      <c r="GL6" s="8">
        <v>42735</v>
      </c>
      <c r="GM6" s="8">
        <v>42766</v>
      </c>
      <c r="GN6" s="8">
        <v>42794</v>
      </c>
      <c r="GO6" s="8">
        <v>42825</v>
      </c>
      <c r="GP6" s="8">
        <v>42855</v>
      </c>
      <c r="GQ6" s="8">
        <v>42886</v>
      </c>
      <c r="GR6" s="8">
        <v>42916</v>
      </c>
      <c r="GS6" s="8">
        <v>42947</v>
      </c>
      <c r="GT6" s="8">
        <v>42978</v>
      </c>
      <c r="GU6" s="8">
        <v>43008</v>
      </c>
      <c r="GV6" s="8">
        <v>43039</v>
      </c>
      <c r="GW6" s="8">
        <v>43069</v>
      </c>
      <c r="GX6" s="8">
        <v>43100</v>
      </c>
      <c r="GY6" s="8">
        <v>43131</v>
      </c>
      <c r="GZ6" s="8">
        <v>43159</v>
      </c>
      <c r="HA6" s="8">
        <v>43190</v>
      </c>
      <c r="HB6" s="8">
        <v>43220</v>
      </c>
      <c r="HC6" s="8">
        <v>43251</v>
      </c>
      <c r="HD6" s="8">
        <v>43281</v>
      </c>
      <c r="HE6" s="8">
        <v>43312</v>
      </c>
      <c r="HF6" s="8">
        <v>43343</v>
      </c>
      <c r="HG6" s="8">
        <v>43373</v>
      </c>
      <c r="HH6" s="8">
        <v>43404</v>
      </c>
      <c r="HI6" s="8">
        <v>43434</v>
      </c>
      <c r="HJ6" s="8">
        <v>43465</v>
      </c>
      <c r="HK6" s="8">
        <v>43496</v>
      </c>
      <c r="HL6" s="8">
        <v>43524</v>
      </c>
      <c r="HM6" s="8">
        <v>43555</v>
      </c>
      <c r="HN6" s="8">
        <v>43585</v>
      </c>
      <c r="HO6" s="8">
        <v>43616</v>
      </c>
      <c r="HP6" s="8">
        <v>43646</v>
      </c>
      <c r="HQ6" s="8">
        <v>43677</v>
      </c>
      <c r="HR6" s="8">
        <v>43708</v>
      </c>
      <c r="HS6" s="8">
        <v>43738</v>
      </c>
      <c r="HT6" s="8">
        <v>43769</v>
      </c>
      <c r="HU6" s="8">
        <v>43770</v>
      </c>
      <c r="HV6" s="8">
        <v>43830</v>
      </c>
      <c r="HW6" s="8">
        <v>43861</v>
      </c>
      <c r="HX6" s="8">
        <v>43890</v>
      </c>
      <c r="HY6" s="8">
        <v>43921</v>
      </c>
      <c r="HZ6" s="8">
        <v>43951</v>
      </c>
      <c r="IA6" s="8">
        <v>43982</v>
      </c>
      <c r="IB6" s="8">
        <v>44012</v>
      </c>
      <c r="IC6" s="8">
        <v>44043</v>
      </c>
      <c r="ID6" s="8">
        <v>44074</v>
      </c>
      <c r="IE6" s="8">
        <v>44104</v>
      </c>
      <c r="IF6" s="8">
        <v>44134</v>
      </c>
      <c r="IG6" s="8">
        <v>44165</v>
      </c>
      <c r="IH6" s="8">
        <v>44166</v>
      </c>
      <c r="II6" s="8">
        <v>44227</v>
      </c>
      <c r="IJ6" s="8">
        <v>44255</v>
      </c>
      <c r="IK6" s="8">
        <v>44286</v>
      </c>
      <c r="IL6" s="8">
        <v>44316</v>
      </c>
      <c r="IM6" s="8">
        <v>44347</v>
      </c>
      <c r="IN6" s="8">
        <v>44377</v>
      </c>
      <c r="IO6" s="8">
        <v>44408</v>
      </c>
      <c r="IP6" s="8">
        <v>44439</v>
      </c>
      <c r="IQ6" s="8">
        <v>44469</v>
      </c>
      <c r="IR6" s="8">
        <v>44500</v>
      </c>
      <c r="IS6" s="8">
        <v>44530</v>
      </c>
      <c r="IT6" s="8">
        <v>44561</v>
      </c>
      <c r="IU6" s="8">
        <v>44592</v>
      </c>
      <c r="IV6" s="8">
        <v>44620</v>
      </c>
      <c r="IW6" s="8">
        <v>44651</v>
      </c>
      <c r="IX6" s="8">
        <v>44681</v>
      </c>
      <c r="IY6" s="8">
        <v>44712</v>
      </c>
      <c r="IZ6" s="8">
        <v>44742</v>
      </c>
      <c r="JA6" s="8">
        <v>44773</v>
      </c>
      <c r="JB6" s="8">
        <v>44804</v>
      </c>
      <c r="JC6" s="8">
        <v>44834</v>
      </c>
      <c r="JD6" s="8">
        <v>44865</v>
      </c>
      <c r="JE6" s="8">
        <v>44895</v>
      </c>
      <c r="JF6" s="8">
        <v>44926</v>
      </c>
      <c r="JG6" s="8">
        <v>44957</v>
      </c>
      <c r="JH6" s="8">
        <v>44985</v>
      </c>
      <c r="JI6" s="8">
        <v>45016</v>
      </c>
      <c r="JJ6" s="8">
        <v>45046</v>
      </c>
      <c r="JK6" s="8">
        <v>45077</v>
      </c>
      <c r="JL6" s="8">
        <v>45107</v>
      </c>
      <c r="JM6" s="8">
        <v>45138</v>
      </c>
      <c r="JN6" s="8">
        <v>45169</v>
      </c>
      <c r="JO6" s="8">
        <v>45199</v>
      </c>
      <c r="JP6" s="8">
        <v>45230</v>
      </c>
      <c r="JQ6" s="8">
        <v>45260</v>
      </c>
      <c r="JR6" s="8">
        <v>45291</v>
      </c>
      <c r="JS6" s="8">
        <v>45322</v>
      </c>
      <c r="JT6" s="8">
        <v>45351</v>
      </c>
      <c r="JU6" s="8">
        <v>45382</v>
      </c>
      <c r="JV6" s="8">
        <v>45412</v>
      </c>
      <c r="JW6" s="8">
        <v>45443</v>
      </c>
      <c r="JX6" s="8">
        <v>45473</v>
      </c>
      <c r="JY6" s="8">
        <v>45504</v>
      </c>
      <c r="JZ6" s="8">
        <v>45535</v>
      </c>
      <c r="KA6" s="8">
        <v>45565</v>
      </c>
      <c r="KB6" s="8">
        <v>45596</v>
      </c>
      <c r="KC6" s="8">
        <v>45626</v>
      </c>
      <c r="KD6" s="8">
        <v>45657</v>
      </c>
      <c r="KE6" s="8">
        <v>45688</v>
      </c>
      <c r="KF6" s="8">
        <v>45716</v>
      </c>
      <c r="KG6" s="8">
        <v>45747</v>
      </c>
      <c r="KH6" s="8">
        <v>45777</v>
      </c>
      <c r="KI6" s="8">
        <v>45808</v>
      </c>
    </row>
    <row r="7" spans="1:295" x14ac:dyDescent="0.25">
      <c r="A7" s="18" t="s">
        <v>2</v>
      </c>
      <c r="B7" s="19">
        <v>97.694500432706661</v>
      </c>
      <c r="C7" s="20">
        <v>97.702712483550272</v>
      </c>
      <c r="D7" s="20">
        <v>97.702695307723147</v>
      </c>
      <c r="E7" s="20">
        <v>97.721207159438535</v>
      </c>
      <c r="F7" s="20">
        <v>98.206324598552015</v>
      </c>
      <c r="G7" s="20">
        <v>98.203634244749679</v>
      </c>
      <c r="H7" s="20">
        <v>98.311766912714262</v>
      </c>
      <c r="I7" s="20">
        <v>99.008093139115729</v>
      </c>
      <c r="J7" s="20">
        <v>98.869218582890511</v>
      </c>
      <c r="K7" s="20">
        <v>98.832528697662624</v>
      </c>
      <c r="L7" s="20">
        <v>99.311447187591966</v>
      </c>
      <c r="M7" s="20">
        <v>99.337163249990141</v>
      </c>
      <c r="N7" s="20">
        <v>99.361405268461482</v>
      </c>
      <c r="O7" s="20">
        <v>99.34787995406667</v>
      </c>
      <c r="P7" s="20">
        <v>99.35430217468847</v>
      </c>
      <c r="Q7" s="20">
        <v>99.353344425730612</v>
      </c>
      <c r="R7" s="20">
        <v>99.373682127536227</v>
      </c>
      <c r="S7" s="20">
        <v>99.514549419424569</v>
      </c>
      <c r="T7" s="20">
        <v>99.757106587356247</v>
      </c>
      <c r="U7" s="20">
        <v>99.780751413880424</v>
      </c>
      <c r="V7" s="20">
        <v>99.783892897855836</v>
      </c>
      <c r="W7" s="20">
        <v>99.787664875867051</v>
      </c>
      <c r="X7" s="20">
        <v>99.78842487815669</v>
      </c>
      <c r="Y7" s="20">
        <v>99.791697259059816</v>
      </c>
      <c r="Z7" s="20">
        <v>99.879568973284677</v>
      </c>
      <c r="AA7" s="20">
        <v>99.882050013478903</v>
      </c>
      <c r="AB7" s="20">
        <v>99.954701821050662</v>
      </c>
      <c r="AC7" s="20">
        <v>99.95627157071155</v>
      </c>
      <c r="AD7" s="20">
        <v>99.956128431539412</v>
      </c>
      <c r="AE7" s="20">
        <v>99.976954960734645</v>
      </c>
      <c r="AF7" s="20">
        <v>99.977949208391252</v>
      </c>
      <c r="AG7" s="20">
        <v>99.97816661711181</v>
      </c>
      <c r="AH7" s="20">
        <v>99.977787377469625</v>
      </c>
      <c r="AI7" s="20">
        <v>99.979822737334672</v>
      </c>
      <c r="AJ7" s="20">
        <v>100</v>
      </c>
      <c r="AK7" s="20">
        <v>100</v>
      </c>
      <c r="AL7" s="20">
        <v>100</v>
      </c>
      <c r="AM7" s="20">
        <v>100</v>
      </c>
      <c r="AN7" s="21">
        <v>100</v>
      </c>
      <c r="AO7" s="21">
        <v>100</v>
      </c>
      <c r="AP7" s="21">
        <v>100</v>
      </c>
      <c r="AQ7" s="21">
        <v>100</v>
      </c>
      <c r="AR7" s="20">
        <v>99.980713829290153</v>
      </c>
      <c r="AS7" s="20">
        <v>99.98087344092194</v>
      </c>
      <c r="AT7" s="20">
        <v>100</v>
      </c>
      <c r="AU7" s="20">
        <v>99.98133892406922</v>
      </c>
      <c r="AV7" s="20">
        <v>100</v>
      </c>
      <c r="AW7" s="20">
        <v>99.982785108277312</v>
      </c>
      <c r="AX7" s="21">
        <v>99.983422970491191</v>
      </c>
      <c r="AY7" s="21">
        <v>99.982985753671343</v>
      </c>
      <c r="AZ7" s="21">
        <v>99.983410691540627</v>
      </c>
      <c r="BA7" s="21">
        <v>99.98303467711213</v>
      </c>
      <c r="BB7" s="21">
        <v>100</v>
      </c>
      <c r="BC7" s="20">
        <v>99.982440765520579</v>
      </c>
      <c r="BD7" s="20">
        <v>99.982302565260568</v>
      </c>
      <c r="BE7" s="22">
        <v>99.982659753718721</v>
      </c>
      <c r="BF7" s="20">
        <v>99.983211671571965</v>
      </c>
      <c r="BG7" s="20">
        <v>99.99135570344842</v>
      </c>
      <c r="BH7" s="22">
        <v>99.991267678862656</v>
      </c>
      <c r="BI7" s="22">
        <v>99.991201022059641</v>
      </c>
      <c r="BJ7" s="20">
        <v>99.991329838867784</v>
      </c>
      <c r="BK7" s="20">
        <v>99.991515305829608</v>
      </c>
      <c r="BL7" s="22">
        <v>99.991403960102531</v>
      </c>
      <c r="BM7" s="22">
        <v>99.991643788130986</v>
      </c>
      <c r="BN7" s="22">
        <v>100</v>
      </c>
      <c r="BO7" s="22">
        <v>100</v>
      </c>
      <c r="BP7" s="20">
        <v>99.995996440316745</v>
      </c>
      <c r="BQ7" s="20">
        <v>99.99600541893237</v>
      </c>
      <c r="BR7" s="22">
        <v>99.996067396253835</v>
      </c>
      <c r="BS7" s="21">
        <v>99.995986033435557</v>
      </c>
      <c r="BT7" s="21">
        <v>99.996009820308046</v>
      </c>
      <c r="BU7" s="21">
        <v>99.996171980783117</v>
      </c>
      <c r="BV7" s="21">
        <v>99.996215470470588</v>
      </c>
      <c r="BW7" s="21">
        <v>99.996127784844589</v>
      </c>
      <c r="BX7" s="21">
        <v>99.996173208813573</v>
      </c>
      <c r="BY7" s="21">
        <v>99.99624474509028</v>
      </c>
      <c r="BZ7" s="20">
        <v>99.99635858944005</v>
      </c>
      <c r="CA7" s="20">
        <v>99.996325414203625</v>
      </c>
      <c r="CB7" s="22">
        <v>99.999721605937538</v>
      </c>
      <c r="CC7" s="20">
        <v>99.999729398529453</v>
      </c>
      <c r="CD7" s="20">
        <v>99.999727877950377</v>
      </c>
      <c r="CE7" s="22">
        <v>99.999736777040681</v>
      </c>
      <c r="CF7" s="20">
        <v>99.998621203821529</v>
      </c>
      <c r="CG7" s="20">
        <v>99.996113637649927</v>
      </c>
      <c r="CH7" s="22">
        <v>99.994449695087127</v>
      </c>
      <c r="CI7" s="22">
        <v>99.999751841165647</v>
      </c>
      <c r="CJ7" s="22">
        <v>99.999754441662219</v>
      </c>
      <c r="CK7" s="22">
        <v>99.999765713639718</v>
      </c>
      <c r="CL7" s="22">
        <v>99.999766884591679</v>
      </c>
      <c r="CM7" s="22">
        <v>99.999766527671142</v>
      </c>
      <c r="CN7" s="22">
        <v>99.999772065988594</v>
      </c>
      <c r="CO7" s="22">
        <v>100.00318509624269</v>
      </c>
      <c r="CP7" s="22">
        <v>99.999876821120139</v>
      </c>
      <c r="CQ7" s="22">
        <v>99.999750373519689</v>
      </c>
      <c r="CR7" s="22">
        <v>99.999721305134756</v>
      </c>
      <c r="CS7" s="22">
        <v>100.0005216523967</v>
      </c>
      <c r="CT7" s="22">
        <v>100.00084479466977</v>
      </c>
      <c r="CU7" s="22">
        <v>100.00076520578327</v>
      </c>
      <c r="CV7" s="22">
        <v>100.00048490783739</v>
      </c>
      <c r="CW7" s="22">
        <v>99.999745086184831</v>
      </c>
      <c r="CX7" s="22">
        <v>99.999750336835717</v>
      </c>
      <c r="CY7" s="22">
        <v>99.999767011110194</v>
      </c>
      <c r="CZ7" s="20">
        <v>99.999775311409152</v>
      </c>
      <c r="DA7" s="20">
        <v>100.00006931857743</v>
      </c>
      <c r="DB7" s="22">
        <v>99.999776669043513</v>
      </c>
      <c r="DC7" s="22">
        <v>99.994517150536126</v>
      </c>
      <c r="DD7" s="22">
        <v>99.99874211730608</v>
      </c>
      <c r="DE7" s="22">
        <v>99.999843182467473</v>
      </c>
      <c r="DF7" s="22">
        <v>100.00018342683228</v>
      </c>
      <c r="DG7" s="22">
        <v>100.00036302082663</v>
      </c>
      <c r="DH7" s="22">
        <v>99.999938047061008</v>
      </c>
      <c r="DI7" s="22">
        <v>99.999926224263731</v>
      </c>
      <c r="DJ7" s="22">
        <v>99.999965743696421</v>
      </c>
      <c r="DK7" s="22">
        <v>99.999906366010052</v>
      </c>
      <c r="DL7" s="22">
        <v>100.00033857762536</v>
      </c>
      <c r="DM7" s="22">
        <v>100.00029737299147</v>
      </c>
      <c r="DN7" s="22">
        <v>100.00038851051805</v>
      </c>
      <c r="DO7" s="22">
        <v>100.00073794208477</v>
      </c>
      <c r="DP7" s="22">
        <v>100.00077654217296</v>
      </c>
      <c r="DQ7" s="22">
        <v>100.00099078800714</v>
      </c>
      <c r="DR7" s="22">
        <v>100.00079076147476</v>
      </c>
      <c r="DS7" s="22">
        <v>100.00068459955102</v>
      </c>
      <c r="DT7" s="22">
        <v>100.00029799069144</v>
      </c>
      <c r="DU7" s="22">
        <v>100.00029167914175</v>
      </c>
      <c r="DV7" s="22">
        <v>100.00026810655507</v>
      </c>
      <c r="DW7" s="22">
        <v>98.649638631195245</v>
      </c>
      <c r="DX7" s="22">
        <v>98.70890761828754</v>
      </c>
      <c r="DY7" s="22">
        <v>98.685124500078359</v>
      </c>
      <c r="DZ7" s="22">
        <v>98.680937023900256</v>
      </c>
      <c r="EA7" s="22">
        <v>97.638831020270132</v>
      </c>
      <c r="EB7" s="22">
        <v>97.863698276275485</v>
      </c>
      <c r="EC7" s="22">
        <v>97.816639402209717</v>
      </c>
      <c r="ED7" s="22">
        <v>96.691535378744533</v>
      </c>
      <c r="EE7" s="22">
        <v>96.942219665580453</v>
      </c>
      <c r="EF7" s="22">
        <v>97.150747612499259</v>
      </c>
      <c r="EG7" s="22">
        <v>97.144898177782906</v>
      </c>
      <c r="EH7" s="22">
        <v>95.366617947695389</v>
      </c>
      <c r="EI7" s="22">
        <v>95.748079930976559</v>
      </c>
      <c r="EJ7" s="22">
        <v>95.584729521069818</v>
      </c>
      <c r="EK7" s="22">
        <v>95.556515087379879</v>
      </c>
      <c r="EL7" s="22">
        <v>95.034521663477051</v>
      </c>
      <c r="EM7" s="22">
        <v>95.184992016172771</v>
      </c>
      <c r="EN7" s="22">
        <v>95.327479860290367</v>
      </c>
      <c r="EO7" s="22">
        <v>94.956376271093362</v>
      </c>
      <c r="EP7" s="22">
        <v>95.014528975807238</v>
      </c>
      <c r="EQ7" s="22">
        <v>95.260248122208736</v>
      </c>
      <c r="ER7" s="22">
        <v>95.301741585604617</v>
      </c>
      <c r="ES7" s="22">
        <v>95.320477968775904</v>
      </c>
      <c r="ET7" s="22">
        <v>95.320477968775904</v>
      </c>
      <c r="EU7" s="22">
        <v>95.404910455974118</v>
      </c>
      <c r="EV7" s="22">
        <v>95.465792428648228</v>
      </c>
      <c r="EW7" s="22">
        <v>95.158669888248397</v>
      </c>
      <c r="EX7" s="22">
        <v>95.3</v>
      </c>
      <c r="EY7" s="22">
        <v>95.9</v>
      </c>
      <c r="EZ7" s="22">
        <v>95.998383332158596</v>
      </c>
      <c r="FA7" s="22">
        <v>95.548065266043551</v>
      </c>
      <c r="FB7" s="22">
        <v>95.384035499740136</v>
      </c>
      <c r="FC7" s="22">
        <v>95.713128206037965</v>
      </c>
      <c r="FD7" s="22">
        <v>96.406017264232048</v>
      </c>
      <c r="FE7" s="22">
        <v>97.067724666067079</v>
      </c>
      <c r="FF7" s="22">
        <v>96.921809384603918</v>
      </c>
      <c r="FG7" s="22">
        <v>96.79961178815546</v>
      </c>
      <c r="FH7" s="22">
        <v>96.778918837762347</v>
      </c>
      <c r="FI7" s="22">
        <v>96.8</v>
      </c>
      <c r="FJ7" s="22">
        <v>96.766406856107906</v>
      </c>
      <c r="FK7" s="22">
        <v>96.685444444657549</v>
      </c>
      <c r="FL7" s="22">
        <v>96.715404855392421</v>
      </c>
      <c r="FM7" s="22">
        <v>96.868950710099739</v>
      </c>
      <c r="FN7" s="22">
        <v>96.796359724703521</v>
      </c>
      <c r="FO7" s="22">
        <v>96.723351680346639</v>
      </c>
      <c r="FP7" s="22">
        <v>96.785463636552024</v>
      </c>
      <c r="FQ7" s="22">
        <v>98.962352574824806</v>
      </c>
      <c r="FR7" s="22">
        <v>99.119879939084583</v>
      </c>
      <c r="FS7" s="22">
        <v>99.117296978242422</v>
      </c>
      <c r="FT7" s="22">
        <v>99.678357188453603</v>
      </c>
      <c r="FU7" s="22">
        <v>99.672900991685907</v>
      </c>
      <c r="FV7" s="22">
        <v>99.789111514639544</v>
      </c>
      <c r="FW7" s="22">
        <v>99.832081382713156</v>
      </c>
      <c r="FX7" s="22">
        <v>99.818938165527797</v>
      </c>
      <c r="FY7" s="22">
        <v>99.806567189461532</v>
      </c>
      <c r="FZ7" s="22">
        <v>99.853830995991615</v>
      </c>
      <c r="GA7" s="22">
        <v>99.86134097306423</v>
      </c>
      <c r="GB7" s="22">
        <v>99.899990981824914</v>
      </c>
      <c r="GC7" s="22">
        <v>99.902294805963692</v>
      </c>
      <c r="GD7" s="22">
        <v>99.882988432055114</v>
      </c>
      <c r="GE7" s="22">
        <v>99.881064528752376</v>
      </c>
      <c r="GF7" s="22">
        <v>99.880284545087122</v>
      </c>
      <c r="GG7" s="22">
        <v>100.00029769318526</v>
      </c>
      <c r="GH7" s="22">
        <v>100.10594739283691</v>
      </c>
      <c r="GI7" s="22">
        <v>100.22570612530488</v>
      </c>
      <c r="GJ7" s="22">
        <v>99.955633484711171</v>
      </c>
      <c r="GK7" s="22">
        <v>100.00692289660857</v>
      </c>
      <c r="GL7" s="22">
        <v>99.994664647338183</v>
      </c>
      <c r="GM7" s="22">
        <v>100.06087801384392</v>
      </c>
      <c r="GN7" s="22">
        <v>99.930656366708121</v>
      </c>
      <c r="GO7" s="22">
        <v>99.944167964445242</v>
      </c>
      <c r="GP7" s="22">
        <v>99.941924579680048</v>
      </c>
      <c r="GQ7" s="22">
        <v>99.947932801585722</v>
      </c>
      <c r="GR7" s="22">
        <v>99.946615788526557</v>
      </c>
      <c r="GS7" s="22">
        <v>99.935879300743252</v>
      </c>
      <c r="GT7" s="22">
        <v>99.944205157534356</v>
      </c>
      <c r="GU7" s="22">
        <v>99.946912989307066</v>
      </c>
      <c r="GV7" s="22">
        <v>99.967635361476283</v>
      </c>
      <c r="GW7" s="22">
        <v>99.968541235461188</v>
      </c>
      <c r="GX7" s="22">
        <v>99.963358493317557</v>
      </c>
      <c r="GY7" s="22">
        <v>99.907903821577577</v>
      </c>
      <c r="GZ7" s="22">
        <v>99.913899934868283</v>
      </c>
      <c r="HA7" s="22">
        <v>99.961803473362508</v>
      </c>
      <c r="HB7" s="22">
        <v>99.967700410530384</v>
      </c>
      <c r="HC7" s="22">
        <v>99.967297539080008</v>
      </c>
      <c r="HD7" s="22">
        <v>99.99084080364365</v>
      </c>
      <c r="HE7" s="22">
        <v>99.984824681022118</v>
      </c>
      <c r="HF7" s="22">
        <v>99.986563750396584</v>
      </c>
      <c r="HG7" s="22">
        <v>99.988615642575482</v>
      </c>
      <c r="HH7" s="22">
        <v>99.995070456562971</v>
      </c>
      <c r="HI7" s="22">
        <v>99.949603135633353</v>
      </c>
      <c r="HJ7" s="22">
        <v>100.00000000000003</v>
      </c>
      <c r="HK7" s="22">
        <v>99.999999999999872</v>
      </c>
      <c r="HL7" s="22">
        <v>100</v>
      </c>
      <c r="HM7" s="22">
        <v>100</v>
      </c>
      <c r="HN7" s="22">
        <v>100</v>
      </c>
      <c r="HO7" s="22">
        <v>100.00037691006023</v>
      </c>
      <c r="HP7" s="22">
        <v>99.999930882636818</v>
      </c>
      <c r="HQ7" s="22">
        <v>99.999919562479306</v>
      </c>
      <c r="HR7" s="22">
        <v>99.999998693514982</v>
      </c>
      <c r="HS7" s="22">
        <v>99.999951648743703</v>
      </c>
      <c r="HT7" s="22">
        <v>99.999907004291828</v>
      </c>
      <c r="HU7" s="22">
        <v>99.999904521363959</v>
      </c>
      <c r="HV7" s="22">
        <v>99.999989549674297</v>
      </c>
      <c r="HW7" s="22">
        <v>99.99923361695609</v>
      </c>
      <c r="HX7" s="22">
        <v>99.999963645532802</v>
      </c>
      <c r="HY7" s="22">
        <v>99.999955532350668</v>
      </c>
      <c r="HZ7" s="22">
        <v>99.999942102706612</v>
      </c>
      <c r="IA7" s="22">
        <v>99.999662257480892</v>
      </c>
      <c r="IB7" s="22">
        <v>99.999944909541611</v>
      </c>
      <c r="IC7" s="22">
        <v>99.999941240334039</v>
      </c>
      <c r="ID7" s="22">
        <v>100</v>
      </c>
      <c r="IE7" s="22">
        <v>99.999997601177569</v>
      </c>
      <c r="IF7" s="22">
        <v>100.00015938837628</v>
      </c>
      <c r="IG7" s="22">
        <v>99.999990172343246</v>
      </c>
      <c r="IH7" s="22">
        <v>100.00041703681441</v>
      </c>
      <c r="II7" s="22">
        <v>99.99972781753776</v>
      </c>
      <c r="IJ7" s="22">
        <v>99.999903369337474</v>
      </c>
      <c r="IK7" s="22">
        <v>99.999822052621923</v>
      </c>
      <c r="IL7" s="22">
        <v>100.000032822778</v>
      </c>
      <c r="IM7" s="22">
        <v>100.00000730422323</v>
      </c>
      <c r="IN7" s="22">
        <v>99.999943014275445</v>
      </c>
      <c r="IO7" s="22">
        <v>99.999921984377153</v>
      </c>
      <c r="IP7" s="22">
        <v>100.00008167016303</v>
      </c>
      <c r="IQ7" s="22">
        <v>99.999899614991222</v>
      </c>
      <c r="IR7" s="22">
        <v>100.00007621630564</v>
      </c>
      <c r="IS7" s="22">
        <v>99.999955981108414</v>
      </c>
      <c r="IT7" s="22">
        <v>99.999973598123233</v>
      </c>
      <c r="IU7" s="22">
        <v>99.999595694276962</v>
      </c>
      <c r="IV7" s="22">
        <v>100.00002936000267</v>
      </c>
      <c r="IW7" s="22">
        <v>99.999846443876478</v>
      </c>
      <c r="IX7" s="22">
        <v>99.999497407352834</v>
      </c>
      <c r="IY7" s="22">
        <v>99.899580170523024</v>
      </c>
      <c r="IZ7" s="22">
        <v>100</v>
      </c>
      <c r="JA7" s="22">
        <v>100</v>
      </c>
      <c r="JB7" s="22">
        <v>100</v>
      </c>
      <c r="JC7" s="22">
        <v>100</v>
      </c>
      <c r="JD7" s="22">
        <v>100</v>
      </c>
      <c r="JE7" s="22">
        <v>100</v>
      </c>
      <c r="JF7" s="22">
        <v>100</v>
      </c>
      <c r="JG7" s="22">
        <v>100</v>
      </c>
      <c r="JH7" s="22">
        <v>100</v>
      </c>
      <c r="JI7" s="22">
        <v>100</v>
      </c>
      <c r="JJ7" s="22">
        <v>100</v>
      </c>
      <c r="JK7" s="22">
        <v>100</v>
      </c>
      <c r="JL7" s="22">
        <v>100</v>
      </c>
      <c r="JM7" s="22">
        <v>100</v>
      </c>
      <c r="JN7" s="22">
        <v>100</v>
      </c>
      <c r="JO7" s="22">
        <v>100</v>
      </c>
      <c r="JP7" s="22">
        <v>100</v>
      </c>
      <c r="JQ7" s="22">
        <v>100</v>
      </c>
      <c r="JR7" s="22">
        <v>99.999600595401688</v>
      </c>
      <c r="JS7" s="22">
        <v>100</v>
      </c>
      <c r="JT7" s="22">
        <v>100</v>
      </c>
      <c r="JU7" s="22">
        <v>100</v>
      </c>
      <c r="JV7" s="22">
        <v>100</v>
      </c>
      <c r="JW7" s="22">
        <v>100</v>
      </c>
      <c r="JX7" s="22">
        <v>100</v>
      </c>
      <c r="JY7" s="22">
        <v>100</v>
      </c>
      <c r="JZ7" s="22">
        <v>100</v>
      </c>
      <c r="KA7" s="22">
        <v>100</v>
      </c>
      <c r="KB7" s="22">
        <v>100</v>
      </c>
      <c r="KC7" s="22">
        <v>100</v>
      </c>
      <c r="KD7" s="22">
        <v>100</v>
      </c>
      <c r="KE7" s="22">
        <v>100</v>
      </c>
      <c r="KF7" s="22">
        <v>100</v>
      </c>
      <c r="KG7" s="22">
        <v>100</v>
      </c>
      <c r="KH7" s="22">
        <v>100</v>
      </c>
      <c r="KI7" s="22">
        <v>100</v>
      </c>
    </row>
    <row r="8" spans="1:295" x14ac:dyDescent="0.25">
      <c r="A8" s="23" t="s">
        <v>3</v>
      </c>
      <c r="B8" s="19">
        <v>66.771870938506893</v>
      </c>
      <c r="C8" s="20">
        <v>66.273185137187781</v>
      </c>
      <c r="D8" s="20">
        <v>66.067554743792329</v>
      </c>
      <c r="E8" s="20">
        <v>65.357965951424333</v>
      </c>
      <c r="F8" s="20">
        <v>62.770751227067812</v>
      </c>
      <c r="G8" s="20">
        <v>63.367754891506678</v>
      </c>
      <c r="H8" s="20">
        <v>65.830999758396061</v>
      </c>
      <c r="I8" s="20">
        <v>67.292952563631715</v>
      </c>
      <c r="J8" s="20">
        <v>69.318604323579564</v>
      </c>
      <c r="K8" s="20">
        <v>68.696630546095065</v>
      </c>
      <c r="L8" s="20">
        <v>67.064658998034403</v>
      </c>
      <c r="M8" s="20">
        <v>67.632938290802329</v>
      </c>
      <c r="N8" s="20">
        <v>68.992990609373351</v>
      </c>
      <c r="O8" s="20">
        <v>69.888324972166387</v>
      </c>
      <c r="P8" s="20">
        <v>71.728531045663217</v>
      </c>
      <c r="Q8" s="20">
        <v>69.528749244737924</v>
      </c>
      <c r="R8" s="20">
        <v>71.446705767189158</v>
      </c>
      <c r="S8" s="20">
        <v>71.046859627349292</v>
      </c>
      <c r="T8" s="20">
        <v>71.807147008504728</v>
      </c>
      <c r="U8" s="20">
        <v>72.404785402813332</v>
      </c>
      <c r="V8" s="20">
        <v>73.830360484484913</v>
      </c>
      <c r="W8" s="20">
        <v>72.931224571064675</v>
      </c>
      <c r="X8" s="20">
        <v>71.16441790160448</v>
      </c>
      <c r="Y8" s="20">
        <v>72.117065022874826</v>
      </c>
      <c r="Z8" s="20">
        <v>73.386779565728844</v>
      </c>
      <c r="AA8" s="20">
        <v>73.192926838685807</v>
      </c>
      <c r="AB8" s="20">
        <v>73.862307759594586</v>
      </c>
      <c r="AC8" s="20">
        <v>72.574104781274158</v>
      </c>
      <c r="AD8" s="20">
        <v>68.661879010383572</v>
      </c>
      <c r="AE8" s="20">
        <v>69.453725307355668</v>
      </c>
      <c r="AF8" s="20">
        <v>70.510209889075725</v>
      </c>
      <c r="AG8" s="20">
        <v>72.490853584198646</v>
      </c>
      <c r="AH8" s="20">
        <v>75.484457603505106</v>
      </c>
      <c r="AI8" s="20">
        <v>75.680849611815319</v>
      </c>
      <c r="AJ8" s="20">
        <v>73.800956485242367</v>
      </c>
      <c r="AK8" s="20">
        <v>73.890224188277159</v>
      </c>
      <c r="AL8" s="20">
        <v>72.829786689409943</v>
      </c>
      <c r="AM8" s="20">
        <v>73.711038055914528</v>
      </c>
      <c r="AN8" s="21">
        <v>76.322274436534585</v>
      </c>
      <c r="AO8" s="21">
        <v>76.030264445636291</v>
      </c>
      <c r="AP8" s="20">
        <v>75.590656643865302</v>
      </c>
      <c r="AQ8" s="21">
        <v>76.877777129447153</v>
      </c>
      <c r="AR8" s="20">
        <v>78.133447624183844</v>
      </c>
      <c r="AS8" s="20">
        <v>78.765776361402175</v>
      </c>
      <c r="AT8" s="20">
        <v>81.540777348109017</v>
      </c>
      <c r="AU8" s="20">
        <v>82.96295834526039</v>
      </c>
      <c r="AV8" s="20">
        <v>84.190488776490085</v>
      </c>
      <c r="AW8" s="20">
        <v>82.712252762827589</v>
      </c>
      <c r="AX8" s="21">
        <v>82.919128916100547</v>
      </c>
      <c r="AY8" s="21">
        <v>83.813903664592061</v>
      </c>
      <c r="AZ8" s="21">
        <v>85.19948491022096</v>
      </c>
      <c r="BA8" s="21">
        <v>85.229272896185151</v>
      </c>
      <c r="BB8" s="21">
        <v>86.959342601905661</v>
      </c>
      <c r="BC8" s="21">
        <v>86.550716219044574</v>
      </c>
      <c r="BD8" s="20">
        <v>86.778674110136308</v>
      </c>
      <c r="BE8" s="21">
        <v>86.087116089563835</v>
      </c>
      <c r="BF8" s="20">
        <v>87.552549173519864</v>
      </c>
      <c r="BG8" s="21">
        <v>86.803197734295281</v>
      </c>
      <c r="BH8" s="21">
        <v>89.149212783634752</v>
      </c>
      <c r="BI8" s="21">
        <v>88.397263921362224</v>
      </c>
      <c r="BJ8" s="20">
        <v>89.648463722032957</v>
      </c>
      <c r="BK8" s="21">
        <v>89.872741790342687</v>
      </c>
      <c r="BL8" s="21">
        <v>87.898297700483255</v>
      </c>
      <c r="BM8" s="21">
        <v>83.836763333452453</v>
      </c>
      <c r="BN8" s="21">
        <v>87.190820544479678</v>
      </c>
      <c r="BO8" s="21">
        <v>87.041345876282236</v>
      </c>
      <c r="BP8" s="21">
        <v>87.188215579948832</v>
      </c>
      <c r="BQ8" s="21">
        <v>87.277738780281922</v>
      </c>
      <c r="BR8" s="21">
        <v>87.246639440109576</v>
      </c>
      <c r="BS8" s="21">
        <v>86.875504933679508</v>
      </c>
      <c r="BT8" s="21">
        <v>84.634087166158906</v>
      </c>
      <c r="BU8" s="21">
        <v>85.399776216904598</v>
      </c>
      <c r="BV8" s="21">
        <v>85.504647613510315</v>
      </c>
      <c r="BW8" s="21">
        <v>84.313224950440997</v>
      </c>
      <c r="BX8" s="21">
        <v>84.600365524289117</v>
      </c>
      <c r="BY8" s="21">
        <v>86.917835100912015</v>
      </c>
      <c r="BZ8" s="21">
        <v>89.489215128011494</v>
      </c>
      <c r="CA8" s="21">
        <v>85.57279180445326</v>
      </c>
      <c r="CB8" s="21">
        <v>85.755806144243792</v>
      </c>
      <c r="CC8" s="20">
        <v>85.637815084320707</v>
      </c>
      <c r="CD8" s="21">
        <v>86.601155390162035</v>
      </c>
      <c r="CE8" s="21">
        <v>86.523037007894814</v>
      </c>
      <c r="CF8" s="20">
        <v>86.491189865473956</v>
      </c>
      <c r="CG8" s="21">
        <v>86.532694479395943</v>
      </c>
      <c r="CH8" s="21">
        <v>86.516339609243289</v>
      </c>
      <c r="CI8" s="20">
        <v>86.900638707006621</v>
      </c>
      <c r="CJ8" s="21">
        <v>83.681103553280138</v>
      </c>
      <c r="CK8" s="21">
        <v>84.138348955472026</v>
      </c>
      <c r="CL8" s="21">
        <v>83.875970361537156</v>
      </c>
      <c r="CM8" s="21">
        <v>83.627747962525618</v>
      </c>
      <c r="CN8" s="21">
        <v>83.490338479401828</v>
      </c>
      <c r="CO8" s="21">
        <v>87.066809821832564</v>
      </c>
      <c r="CP8" s="21">
        <v>86.070260007946715</v>
      </c>
      <c r="CQ8" s="21">
        <v>86.446928844035071</v>
      </c>
      <c r="CR8" s="21">
        <v>91.093476298213403</v>
      </c>
      <c r="CS8" s="21">
        <v>92.231892723676992</v>
      </c>
      <c r="CT8" s="21">
        <v>89.994127168118993</v>
      </c>
      <c r="CU8" s="21">
        <v>88.885094483228215</v>
      </c>
      <c r="CV8" s="21">
        <v>86.265502906452213</v>
      </c>
      <c r="CW8" s="21">
        <v>84.987034458296762</v>
      </c>
      <c r="CX8" s="21">
        <v>84.535720154753321</v>
      </c>
      <c r="CY8" s="21">
        <v>83.828173784522363</v>
      </c>
      <c r="CZ8" s="21">
        <v>84.730234703204061</v>
      </c>
      <c r="DA8" s="21">
        <v>86.146846618281913</v>
      </c>
      <c r="DB8" s="21">
        <v>86.919717818929058</v>
      </c>
      <c r="DC8" s="21">
        <v>87.974950970750982</v>
      </c>
      <c r="DD8" s="21">
        <v>87.078885888465265</v>
      </c>
      <c r="DE8" s="21">
        <v>87.442112229880408</v>
      </c>
      <c r="DF8" s="21">
        <v>87.928823362486838</v>
      </c>
      <c r="DG8" s="21">
        <v>88.08417256418322</v>
      </c>
      <c r="DH8" s="21">
        <v>86.700835713662954</v>
      </c>
      <c r="DI8" s="21">
        <v>86.151501502043601</v>
      </c>
      <c r="DJ8" s="21">
        <v>85.05544403109873</v>
      </c>
      <c r="DK8" s="21">
        <v>87.967445568571719</v>
      </c>
      <c r="DL8" s="21">
        <v>88.594175650453707</v>
      </c>
      <c r="DM8" s="21">
        <v>88.955957996585298</v>
      </c>
      <c r="DN8" s="21">
        <v>89.522467941293868</v>
      </c>
      <c r="DO8" s="21">
        <v>89.52151287383812</v>
      </c>
      <c r="DP8" s="21">
        <v>89.66805078017579</v>
      </c>
      <c r="DQ8" s="21">
        <v>89.722163217878858</v>
      </c>
      <c r="DR8" s="21">
        <v>89.316523093544177</v>
      </c>
      <c r="DS8" s="21">
        <v>89.286843812686101</v>
      </c>
      <c r="DT8" s="21">
        <v>88.966675017495845</v>
      </c>
      <c r="DU8" s="21">
        <v>89.140296605133656</v>
      </c>
      <c r="DV8" s="21">
        <v>89.697256447269666</v>
      </c>
      <c r="DW8" s="21">
        <v>87.324380764683269</v>
      </c>
      <c r="DX8" s="21">
        <v>88.112296637011525</v>
      </c>
      <c r="DY8" s="21">
        <v>88.167748053837002</v>
      </c>
      <c r="DZ8" s="21">
        <v>88.581696148630797</v>
      </c>
      <c r="EA8" s="21">
        <v>88.839316841135187</v>
      </c>
      <c r="EB8" s="21">
        <v>89.089512416120073</v>
      </c>
      <c r="EC8" s="21">
        <v>89.040778342512127</v>
      </c>
      <c r="ED8" s="21">
        <v>87.339014266288885</v>
      </c>
      <c r="EE8" s="21">
        <v>88.14435879053535</v>
      </c>
      <c r="EF8" s="21">
        <v>88.091679758761885</v>
      </c>
      <c r="EG8" s="21">
        <v>87.703628934023087</v>
      </c>
      <c r="EH8" s="21">
        <v>84.824672741905147</v>
      </c>
      <c r="EI8" s="21">
        <v>85.56816458988034</v>
      </c>
      <c r="EJ8" s="21">
        <v>84.78083237814127</v>
      </c>
      <c r="EK8" s="21">
        <v>83.940561746922</v>
      </c>
      <c r="EL8" s="21">
        <v>83.431894653033027</v>
      </c>
      <c r="EM8" s="21">
        <v>83.720279129570031</v>
      </c>
      <c r="EN8" s="21">
        <v>84.079587178175004</v>
      </c>
      <c r="EO8" s="21">
        <v>84.048994510159105</v>
      </c>
      <c r="EP8" s="21">
        <v>84.631327346579411</v>
      </c>
      <c r="EQ8" s="21">
        <v>84.239589885036878</v>
      </c>
      <c r="ER8" s="21">
        <v>84.003989527421439</v>
      </c>
      <c r="ES8" s="21">
        <v>83.316226531186302</v>
      </c>
      <c r="ET8" s="21">
        <v>83.89599954820595</v>
      </c>
      <c r="EU8" s="21">
        <v>85.597677971874063</v>
      </c>
      <c r="EV8" s="21">
        <v>85.719901744243046</v>
      </c>
      <c r="EW8" s="21">
        <v>85.564810847498364</v>
      </c>
      <c r="EX8" s="21">
        <v>85.317408058242975</v>
      </c>
      <c r="EY8" s="21">
        <v>85.053208595973445</v>
      </c>
      <c r="EZ8" s="21">
        <v>85.079461686949116</v>
      </c>
      <c r="FA8" s="21">
        <v>84.33215604684986</v>
      </c>
      <c r="FB8" s="21">
        <v>83.879948424043747</v>
      </c>
      <c r="FC8" s="21">
        <v>83.923115099575355</v>
      </c>
      <c r="FD8" s="21">
        <v>83.935399295779519</v>
      </c>
      <c r="FE8" s="21">
        <v>83.870790004497209</v>
      </c>
      <c r="FF8" s="21">
        <v>83.648490490867033</v>
      </c>
      <c r="FG8" s="21">
        <v>83.470067070935727</v>
      </c>
      <c r="FH8" s="21">
        <v>83.001409197950565</v>
      </c>
      <c r="FI8" s="21">
        <v>82.55816416989822</v>
      </c>
      <c r="FJ8" s="21">
        <v>82.210876936120698</v>
      </c>
      <c r="FK8" s="21">
        <v>82.172404684742986</v>
      </c>
      <c r="FL8" s="21">
        <v>81.707007129279688</v>
      </c>
      <c r="FM8" s="21">
        <v>81.836719316820833</v>
      </c>
      <c r="FN8" s="21">
        <v>81.498746313991518</v>
      </c>
      <c r="FO8" s="21">
        <v>80.842868411177463</v>
      </c>
      <c r="FP8" s="21">
        <v>81.57026161009378</v>
      </c>
      <c r="FQ8" s="21">
        <v>84.086188676444564</v>
      </c>
      <c r="FR8" s="21">
        <v>83.984141584068382</v>
      </c>
      <c r="FS8" s="21">
        <v>84.179167707252873</v>
      </c>
      <c r="FT8" s="21">
        <v>84.812997941455762</v>
      </c>
      <c r="FU8" s="21">
        <v>84.660698327903475</v>
      </c>
      <c r="FV8" s="21">
        <v>84.484351721928022</v>
      </c>
      <c r="FW8" s="21">
        <v>84.660034547726156</v>
      </c>
      <c r="FX8" s="21">
        <v>84.541046995190797</v>
      </c>
      <c r="FY8" s="21">
        <v>84.252127694881437</v>
      </c>
      <c r="FZ8" s="21">
        <v>84.255645443886579</v>
      </c>
      <c r="GA8" s="21">
        <v>84.529561253660859</v>
      </c>
      <c r="GB8" s="21">
        <v>85.331094188128148</v>
      </c>
      <c r="GC8" s="21">
        <v>85.343852146135276</v>
      </c>
      <c r="GD8" s="21">
        <v>85.493128021702489</v>
      </c>
      <c r="GE8" s="21">
        <v>85.387916025209364</v>
      </c>
      <c r="GF8" s="21">
        <v>85.767162921206221</v>
      </c>
      <c r="GG8" s="21">
        <v>85.857967250401728</v>
      </c>
      <c r="GH8" s="21">
        <v>85.54855228298949</v>
      </c>
      <c r="GI8" s="21">
        <v>85.620669923226089</v>
      </c>
      <c r="GJ8" s="21">
        <v>85.482034487404519</v>
      </c>
      <c r="GK8" s="21">
        <v>85.572726412336593</v>
      </c>
      <c r="GL8" s="21">
        <v>85.68840375624346</v>
      </c>
      <c r="GM8" s="21">
        <v>85.683760621359852</v>
      </c>
      <c r="GN8" s="21">
        <v>86.477855547163415</v>
      </c>
      <c r="GO8" s="21">
        <v>85.989540453500751</v>
      </c>
      <c r="GP8" s="21">
        <v>85.919040677174124</v>
      </c>
      <c r="GQ8" s="21">
        <v>86.203389319747998</v>
      </c>
      <c r="GR8" s="21">
        <v>86.72939826208659</v>
      </c>
      <c r="GS8" s="21">
        <v>87.634277370175155</v>
      </c>
      <c r="GT8" s="21">
        <v>87.635013798618786</v>
      </c>
      <c r="GU8" s="21">
        <v>87.651471796216157</v>
      </c>
      <c r="GV8" s="21">
        <v>87.858358316697036</v>
      </c>
      <c r="GW8" s="21">
        <v>88.93225983283466</v>
      </c>
      <c r="GX8" s="21">
        <v>88.785497641818267</v>
      </c>
      <c r="GY8" s="21">
        <v>89.293778894286689</v>
      </c>
      <c r="GZ8" s="21">
        <v>89.742138877216732</v>
      </c>
      <c r="HA8" s="21">
        <v>89.80880144113344</v>
      </c>
      <c r="HB8" s="21">
        <v>90.085714065643913</v>
      </c>
      <c r="HC8" s="21">
        <v>90.089403323348705</v>
      </c>
      <c r="HD8" s="21">
        <v>89.868795538789541</v>
      </c>
      <c r="HE8" s="21">
        <v>89.527082141489473</v>
      </c>
      <c r="HF8" s="21">
        <v>89.581147115867822</v>
      </c>
      <c r="HG8" s="21">
        <v>89.583243023413246</v>
      </c>
      <c r="HH8" s="21">
        <v>89.611342079170868</v>
      </c>
      <c r="HI8" s="21">
        <v>89.571302713562048</v>
      </c>
      <c r="HJ8" s="21">
        <v>91.395809599760312</v>
      </c>
      <c r="HK8" s="21">
        <v>91.419549195990442</v>
      </c>
      <c r="HL8" s="21">
        <v>91.472031751772349</v>
      </c>
      <c r="HM8" s="21">
        <v>91.464969939879921</v>
      </c>
      <c r="HN8" s="21">
        <v>91.556114037551822</v>
      </c>
      <c r="HO8" s="21">
        <v>91.545475469175955</v>
      </c>
      <c r="HP8" s="21">
        <v>91.244127788057511</v>
      </c>
      <c r="HQ8" s="21">
        <v>91.176029355788884</v>
      </c>
      <c r="HR8" s="21">
        <v>91.100926866703318</v>
      </c>
      <c r="HS8" s="21">
        <v>91.092977563347006</v>
      </c>
      <c r="HT8" s="21">
        <v>91.139420400812241</v>
      </c>
      <c r="HU8" s="21">
        <v>91.362314961676717</v>
      </c>
      <c r="HV8" s="21">
        <v>91.524637052843786</v>
      </c>
      <c r="HW8" s="21">
        <v>91.454520047616271</v>
      </c>
      <c r="HX8" s="21">
        <v>91.547725456089452</v>
      </c>
      <c r="HY8" s="21">
        <v>91.487307838697646</v>
      </c>
      <c r="HZ8" s="21">
        <v>91.639248650401754</v>
      </c>
      <c r="IA8" s="21">
        <v>91.685665694790558</v>
      </c>
      <c r="IB8" s="21">
        <v>91.564038230423606</v>
      </c>
      <c r="IC8" s="21">
        <v>91.769323090522406</v>
      </c>
      <c r="ID8" s="21">
        <v>91.874300060156045</v>
      </c>
      <c r="IE8" s="21">
        <v>91.860188075208811</v>
      </c>
      <c r="IF8" s="21">
        <v>91.925768801662727</v>
      </c>
      <c r="IG8" s="21">
        <v>91.883584145428259</v>
      </c>
      <c r="IH8" s="21">
        <v>92.093943025827528</v>
      </c>
      <c r="II8" s="21">
        <v>92.128182945352506</v>
      </c>
      <c r="IJ8" s="21">
        <v>92.232751168252065</v>
      </c>
      <c r="IK8" s="21">
        <v>92.357278405517874</v>
      </c>
      <c r="IL8" s="21">
        <v>92.274134152535851</v>
      </c>
      <c r="IM8" s="21">
        <v>92.675193872103279</v>
      </c>
      <c r="IN8" s="21">
        <v>92.803018951422899</v>
      </c>
      <c r="IO8" s="21">
        <v>92.616163931429142</v>
      </c>
      <c r="IP8" s="21">
        <v>92.902599297770195</v>
      </c>
      <c r="IQ8" s="21">
        <v>92.826332480520307</v>
      </c>
      <c r="IR8" s="21">
        <v>92.831472109658193</v>
      </c>
      <c r="IS8" s="21">
        <v>93.317443029560039</v>
      </c>
      <c r="IT8" s="21">
        <v>93.489941294603611</v>
      </c>
      <c r="IU8" s="21">
        <v>93.334314206975435</v>
      </c>
      <c r="IV8" s="21">
        <v>93.34472659618018</v>
      </c>
      <c r="IW8" s="21">
        <v>93.49361219061538</v>
      </c>
      <c r="IX8" s="21">
        <v>93.864029788508162</v>
      </c>
      <c r="IY8" s="21">
        <v>93.938756923586894</v>
      </c>
      <c r="IZ8" s="21">
        <v>93.697148984680339</v>
      </c>
      <c r="JA8" s="21">
        <v>93.897137939196213</v>
      </c>
      <c r="JB8" s="21">
        <v>94.058492533252164</v>
      </c>
      <c r="JC8" s="21">
        <v>93.737837773422427</v>
      </c>
      <c r="JD8" s="21">
        <v>93.140982114488438</v>
      </c>
      <c r="JE8" s="21">
        <v>92.579565424539524</v>
      </c>
      <c r="JF8" s="21">
        <v>92.710602863476169</v>
      </c>
      <c r="JG8" s="21">
        <v>91.466140522903771</v>
      </c>
      <c r="JH8" s="21">
        <v>90.441489191732288</v>
      </c>
      <c r="JI8" s="21">
        <v>89.391912633504134</v>
      </c>
      <c r="JJ8" s="21">
        <v>88.719378520426673</v>
      </c>
      <c r="JK8" s="21">
        <v>88.108890816819368</v>
      </c>
      <c r="JL8" s="21">
        <v>87.906151217388484</v>
      </c>
      <c r="JM8" s="21">
        <v>87.85166756300724</v>
      </c>
      <c r="JN8" s="21">
        <v>87.743378373933197</v>
      </c>
      <c r="JO8" s="21">
        <v>87.612362112999705</v>
      </c>
      <c r="JP8" s="21">
        <v>87.176146753904348</v>
      </c>
      <c r="JQ8" s="21">
        <v>87.350902850180162</v>
      </c>
      <c r="JR8" s="21">
        <v>88.713266231045395</v>
      </c>
      <c r="JS8" s="21">
        <v>87.5389802928146</v>
      </c>
      <c r="JT8" s="21">
        <v>87.480949159838588</v>
      </c>
      <c r="JU8" s="21">
        <v>87.53797130423176</v>
      </c>
      <c r="JV8" s="21">
        <v>87.513565512962458</v>
      </c>
      <c r="JW8" s="21">
        <v>87.709769856240413</v>
      </c>
      <c r="JX8" s="21">
        <v>87.813272135101499</v>
      </c>
      <c r="JY8" s="21">
        <v>87.763623997681321</v>
      </c>
      <c r="JZ8" s="21">
        <v>87.744441185298655</v>
      </c>
      <c r="KA8" s="21">
        <v>87.689829326000577</v>
      </c>
      <c r="KB8" s="21">
        <v>87.549288186479075</v>
      </c>
      <c r="KC8" s="21">
        <v>87.42905507753359</v>
      </c>
      <c r="KD8" s="21">
        <v>88.02747700506049</v>
      </c>
      <c r="KE8" s="21">
        <v>87.352357510777367</v>
      </c>
      <c r="KF8" s="21">
        <v>87.304959178908732</v>
      </c>
      <c r="KG8" s="21">
        <v>86.985197591933868</v>
      </c>
      <c r="KH8" s="21">
        <v>87.065853057013769</v>
      </c>
      <c r="KI8" s="21">
        <v>87.102092942137944</v>
      </c>
    </row>
    <row r="9" spans="1:295" x14ac:dyDescent="0.25">
      <c r="A9" s="23" t="s">
        <v>4</v>
      </c>
      <c r="B9" s="19">
        <v>4.6603137382984006</v>
      </c>
      <c r="C9" s="20">
        <v>4.6456529969789813</v>
      </c>
      <c r="D9" s="20">
        <v>4.5654736390337867</v>
      </c>
      <c r="E9" s="20">
        <v>4.7757079053871463</v>
      </c>
      <c r="F9" s="20">
        <v>4.7194709145393618</v>
      </c>
      <c r="G9" s="20">
        <v>4.6936190100274544</v>
      </c>
      <c r="H9" s="20">
        <v>4.6182472095738198</v>
      </c>
      <c r="I9" s="20">
        <v>4.6333292553059326</v>
      </c>
      <c r="J9" s="20">
        <v>4.6508005684224205</v>
      </c>
      <c r="K9" s="20">
        <v>4.5191943478394458</v>
      </c>
      <c r="L9" s="20">
        <v>4.9010722939125992</v>
      </c>
      <c r="M9" s="20">
        <v>4.8058902510177495</v>
      </c>
      <c r="N9" s="20">
        <v>4.6116339598130249</v>
      </c>
      <c r="O9" s="20">
        <v>4.5935310233208302</v>
      </c>
      <c r="P9" s="20">
        <v>4.7683432481525481</v>
      </c>
      <c r="Q9" s="20">
        <v>4.8808319962786415</v>
      </c>
      <c r="R9" s="20">
        <v>4.8474882505116144</v>
      </c>
      <c r="S9" s="20">
        <v>4.7916376747150169</v>
      </c>
      <c r="T9" s="20">
        <v>4.7645800870949575</v>
      </c>
      <c r="U9" s="20">
        <v>4.7279871176062764</v>
      </c>
      <c r="V9" s="20">
        <v>4.7515791716541997</v>
      </c>
      <c r="W9" s="20">
        <v>4.6964426103828529</v>
      </c>
      <c r="X9" s="20">
        <v>4.6682943327205306</v>
      </c>
      <c r="Y9" s="20">
        <v>4.6267649359978744</v>
      </c>
      <c r="Z9" s="20">
        <v>4.5393171996195001</v>
      </c>
      <c r="AA9" s="20">
        <v>4.860191318992408</v>
      </c>
      <c r="AB9" s="20">
        <v>4.7842901857819484</v>
      </c>
      <c r="AC9" s="20">
        <v>4.6581520282009095</v>
      </c>
      <c r="AD9" s="20">
        <v>4.7450427465076235</v>
      </c>
      <c r="AE9" s="20">
        <v>4.6888274742216147</v>
      </c>
      <c r="AF9" s="20">
        <v>4.5973441290279755</v>
      </c>
      <c r="AG9" s="20">
        <v>4.4566482965517187</v>
      </c>
      <c r="AH9" s="20">
        <v>4.3876684017095995</v>
      </c>
      <c r="AI9" s="20">
        <v>4.2880201388735566</v>
      </c>
      <c r="AJ9" s="20">
        <v>4.3716447336052218</v>
      </c>
      <c r="AK9" s="20">
        <v>4.314509756247749</v>
      </c>
      <c r="AL9" s="20">
        <v>4.3028818702580454</v>
      </c>
      <c r="AM9" s="20">
        <v>4.1990223519767875</v>
      </c>
      <c r="AN9" s="21">
        <v>4.1604970504854162</v>
      </c>
      <c r="AO9" s="21">
        <v>4.1766969981840774</v>
      </c>
      <c r="AP9" s="20">
        <v>4.0290679807683984</v>
      </c>
      <c r="AQ9" s="21">
        <v>3.9714502251221835</v>
      </c>
      <c r="AR9" s="20">
        <v>3.9276498762175835</v>
      </c>
      <c r="AS9" s="20">
        <v>3.9220340930999593</v>
      </c>
      <c r="AT9" s="20">
        <v>3.9434728870979914</v>
      </c>
      <c r="AU9" s="20">
        <v>3.8803945708248424</v>
      </c>
      <c r="AV9" s="20">
        <v>3.800956327193477</v>
      </c>
      <c r="AW9" s="20">
        <v>3.7622643873425976</v>
      </c>
      <c r="AX9" s="21">
        <v>3.6447485517195073</v>
      </c>
      <c r="AY9" s="21">
        <v>4.2836463273213745</v>
      </c>
      <c r="AZ9" s="21">
        <v>4.7032517438398127</v>
      </c>
      <c r="BA9" s="21">
        <v>4.6273726952358141</v>
      </c>
      <c r="BB9" s="21">
        <v>4.6850567698491536</v>
      </c>
      <c r="BC9" s="21">
        <v>4.7809563254439809</v>
      </c>
      <c r="BD9" s="20">
        <v>4.688721861515603</v>
      </c>
      <c r="BE9" s="21">
        <v>4.8435166842681543</v>
      </c>
      <c r="BF9" s="20">
        <v>4.8022927256830119</v>
      </c>
      <c r="BG9" s="21">
        <v>4.8219720205145808</v>
      </c>
      <c r="BH9" s="21">
        <v>4.8859731792693797</v>
      </c>
      <c r="BI9" s="21">
        <v>4.9219836591543258</v>
      </c>
      <c r="BJ9" s="20">
        <v>4.8674798559806653</v>
      </c>
      <c r="BK9" s="21">
        <v>4.8793971867183883</v>
      </c>
      <c r="BL9" s="21">
        <v>4.8274396154884025</v>
      </c>
      <c r="BM9" s="21">
        <v>5.6382687829463176</v>
      </c>
      <c r="BN9" s="21">
        <v>5.4846119446988482</v>
      </c>
      <c r="BO9" s="21">
        <v>5.7565622765949458</v>
      </c>
      <c r="BP9" s="21">
        <v>5.6325563039271884</v>
      </c>
      <c r="BQ9" s="21">
        <v>5.8675400309861194</v>
      </c>
      <c r="BR9" s="21">
        <v>5.7885159008097888</v>
      </c>
      <c r="BS9" s="21">
        <v>6.0565332146167075</v>
      </c>
      <c r="BT9" s="21">
        <v>6.0565207371245187</v>
      </c>
      <c r="BU9" s="21">
        <v>5.9884583989351601</v>
      </c>
      <c r="BV9" s="21">
        <v>5.8384442900886073</v>
      </c>
      <c r="BW9" s="21">
        <v>6.2254594767973028</v>
      </c>
      <c r="BX9" s="21">
        <v>6.2064401366027182</v>
      </c>
      <c r="BY9" s="21">
        <v>6.0674152429253736</v>
      </c>
      <c r="BZ9" s="21">
        <v>5.9373740864348168</v>
      </c>
      <c r="CA9" s="21">
        <v>6.1623783209444882</v>
      </c>
      <c r="CB9" s="21">
        <v>6.1501039912120854</v>
      </c>
      <c r="CC9" s="20">
        <v>6.2241006500889862</v>
      </c>
      <c r="CD9" s="21">
        <v>6.2741008482045153</v>
      </c>
      <c r="CE9" s="21">
        <v>6.3050972530038045</v>
      </c>
      <c r="CF9" s="20">
        <v>6.2130943593971137</v>
      </c>
      <c r="CG9" s="21">
        <v>6.1510923184918322</v>
      </c>
      <c r="CH9" s="21">
        <v>6.0340919700053259</v>
      </c>
      <c r="CI9" s="20">
        <v>6.0230915421993085</v>
      </c>
      <c r="CJ9" s="21">
        <v>5.9970904614527774</v>
      </c>
      <c r="CK9" s="21">
        <v>6.1550857394938392</v>
      </c>
      <c r="CL9" s="21">
        <v>6.044085378406189</v>
      </c>
      <c r="CM9" s="21">
        <v>6.0590852779929287</v>
      </c>
      <c r="CN9" s="21">
        <v>6.3369999999999989</v>
      </c>
      <c r="CO9" s="21">
        <v>6.3840000000000003</v>
      </c>
      <c r="CP9" s="21">
        <v>6.41</v>
      </c>
      <c r="CQ9" s="21">
        <v>6.4189999999999996</v>
      </c>
      <c r="CR9" s="21">
        <v>6.3030999510796599</v>
      </c>
      <c r="CS9" s="21">
        <v>6.2521481595505408</v>
      </c>
      <c r="CT9" s="21">
        <v>6.1861554265093437</v>
      </c>
      <c r="CU9" s="21">
        <v>6.4451627332427028</v>
      </c>
      <c r="CV9" s="21">
        <v>6.3281445315587961</v>
      </c>
      <c r="CW9" s="21">
        <v>6.4820899107862306</v>
      </c>
      <c r="CX9" s="21">
        <v>6.2940883233835896</v>
      </c>
      <c r="CY9" s="21">
        <v>6.2850826132010758</v>
      </c>
      <c r="CZ9" s="21">
        <v>6.2040793148406506</v>
      </c>
      <c r="DA9" s="21">
        <v>6.3370982763823536</v>
      </c>
      <c r="DB9" s="21">
        <v>6.2630783244986263</v>
      </c>
      <c r="DC9" s="21">
        <v>6.2619999999999996</v>
      </c>
      <c r="DD9" s="21">
        <v>6.2960000000000003</v>
      </c>
      <c r="DE9" s="21">
        <v>6.2450000000000001</v>
      </c>
      <c r="DF9" s="21">
        <v>6.0560991980438645</v>
      </c>
      <c r="DG9" s="21">
        <v>6.0531122469022858</v>
      </c>
      <c r="DH9" s="21">
        <v>6.1480881115413499</v>
      </c>
      <c r="DI9" s="21">
        <v>6.1940873040259214</v>
      </c>
      <c r="DJ9" s="21">
        <v>6.0460879959124867</v>
      </c>
      <c r="DK9" s="21">
        <v>6.0659999999999998</v>
      </c>
      <c r="DL9" s="21">
        <v>6.0051149910542003</v>
      </c>
      <c r="DM9" s="21">
        <v>5.863104560532066</v>
      </c>
      <c r="DN9" s="21">
        <v>5.9212661561869142</v>
      </c>
      <c r="DO9" s="21">
        <v>5.9011244033098569</v>
      </c>
      <c r="DP9" s="21">
        <v>5.8241194963244833</v>
      </c>
      <c r="DQ9" s="21">
        <v>5.8771433478819954</v>
      </c>
      <c r="DR9" s="21">
        <v>5.7791273109104964</v>
      </c>
      <c r="DS9" s="21">
        <v>5.9951213808343748</v>
      </c>
      <c r="DT9" s="21">
        <v>5.958094888308981</v>
      </c>
      <c r="DU9" s="21">
        <v>5.9150933738437157</v>
      </c>
      <c r="DV9" s="21">
        <v>5.6580854734227204</v>
      </c>
      <c r="DW9" s="21">
        <v>5.7429141420223138</v>
      </c>
      <c r="DX9" s="21">
        <v>5.8733739770830464</v>
      </c>
      <c r="DY9" s="21">
        <v>5.867558937704402</v>
      </c>
      <c r="DZ9" s="21">
        <v>5.7991703966375097</v>
      </c>
      <c r="EA9" s="21">
        <v>6.0501153434224477</v>
      </c>
      <c r="EB9" s="21">
        <v>6.0061234024224595</v>
      </c>
      <c r="EC9" s="21">
        <v>6.0191016319625144</v>
      </c>
      <c r="ED9" s="21">
        <v>6.0537494783180872</v>
      </c>
      <c r="EE9" s="21">
        <v>6.208291825254344</v>
      </c>
      <c r="EF9" s="21">
        <v>6.1178744958506615</v>
      </c>
      <c r="EG9" s="21">
        <v>6.0502993121904822</v>
      </c>
      <c r="EH9" s="21">
        <v>6.2568423807719515</v>
      </c>
      <c r="EI9" s="21">
        <v>6.6013012823002173</v>
      </c>
      <c r="EJ9" s="21">
        <v>6.8</v>
      </c>
      <c r="EK9" s="21">
        <v>7.1009912813196197</v>
      </c>
      <c r="EL9" s="21">
        <v>7.1344003590690379</v>
      </c>
      <c r="EM9" s="21">
        <v>6.9896972130135451</v>
      </c>
      <c r="EN9" s="21">
        <v>6.9763803861099962</v>
      </c>
      <c r="EO9" s="21">
        <v>6.816001581532201</v>
      </c>
      <c r="EP9" s="21">
        <v>6.8889983891630351</v>
      </c>
      <c r="EQ9" s="21">
        <v>6.729179371847696</v>
      </c>
      <c r="ER9" s="21">
        <v>6.6848896248199079</v>
      </c>
      <c r="ES9" s="21">
        <v>6.655519047158811</v>
      </c>
      <c r="ET9" s="21">
        <v>6.5461683116251281</v>
      </c>
      <c r="EU9" s="21">
        <v>6.519976349341821</v>
      </c>
      <c r="EV9" s="21">
        <v>7.3830386688710226</v>
      </c>
      <c r="EW9" s="21">
        <v>7.3365303058730884</v>
      </c>
      <c r="EX9" s="21">
        <v>7.2</v>
      </c>
      <c r="EY9" s="21">
        <v>7.2501570978648227</v>
      </c>
      <c r="EZ9" s="21">
        <v>7.1652840297312785</v>
      </c>
      <c r="FA9" s="21">
        <v>7.305078725052466</v>
      </c>
      <c r="FB9" s="21">
        <v>7.4887404640048576</v>
      </c>
      <c r="FC9" s="21">
        <v>7.3665449571737813</v>
      </c>
      <c r="FD9" s="21">
        <v>7.3767147560478525</v>
      </c>
      <c r="FE9" s="21">
        <v>7.3685877957424726</v>
      </c>
      <c r="FF9" s="21">
        <v>7.3685877957424726</v>
      </c>
      <c r="FG9" s="21">
        <v>7.3588263788200683</v>
      </c>
      <c r="FH9" s="21">
        <v>7.4180771392265346</v>
      </c>
      <c r="FI9" s="21">
        <v>7.4107008886278063</v>
      </c>
      <c r="FJ9" s="21">
        <v>7.315304132557876</v>
      </c>
      <c r="FK9" s="21">
        <v>7.4104621835173159</v>
      </c>
      <c r="FL9" s="21">
        <v>7.4703369723894513</v>
      </c>
      <c r="FM9" s="21">
        <v>7.4666205381866915</v>
      </c>
      <c r="FN9" s="21">
        <v>7.4366052042239268</v>
      </c>
      <c r="FO9" s="21">
        <v>7.8860209713299136</v>
      </c>
      <c r="FP9" s="21">
        <v>7.8710458568065604</v>
      </c>
      <c r="FQ9" s="21">
        <v>8.0182983390715261</v>
      </c>
      <c r="FR9" s="21">
        <v>8.0461326531906039</v>
      </c>
      <c r="FS9" s="21">
        <v>8.0347422834110365</v>
      </c>
      <c r="FT9" s="21">
        <v>8.0438553907149366</v>
      </c>
      <c r="FU9" s="21">
        <v>7.984100931171298</v>
      </c>
      <c r="FV9" s="21">
        <v>7.8773506545017762</v>
      </c>
      <c r="FW9" s="21">
        <v>7.8163216845130687</v>
      </c>
      <c r="FX9" s="21">
        <v>7.91714044199672</v>
      </c>
      <c r="FY9" s="21">
        <v>7.851539433392162</v>
      </c>
      <c r="FZ9" s="21">
        <v>8.0075283799769981</v>
      </c>
      <c r="GA9" s="21">
        <v>7.9906573583229639</v>
      </c>
      <c r="GB9" s="21">
        <v>8.0961603308216326</v>
      </c>
      <c r="GC9" s="21">
        <v>8.057802710688156</v>
      </c>
      <c r="GD9" s="21">
        <v>7.978494055680402</v>
      </c>
      <c r="GE9" s="21">
        <v>8.1870977738736155</v>
      </c>
      <c r="GF9" s="21">
        <v>8.0777270088084254</v>
      </c>
      <c r="GG9" s="21">
        <v>8.0563653251195753</v>
      </c>
      <c r="GH9" s="21">
        <v>7.9402939707487006</v>
      </c>
      <c r="GI9" s="21">
        <v>7.8772017964814189</v>
      </c>
      <c r="GJ9" s="21">
        <v>7.8741017462588152</v>
      </c>
      <c r="GK9" s="21">
        <v>7.8011324675508202</v>
      </c>
      <c r="GL9" s="21">
        <v>7.8440676767716315</v>
      </c>
      <c r="GM9" s="21">
        <v>7.9351225676416082</v>
      </c>
      <c r="GN9" s="21">
        <v>7.838069795726188</v>
      </c>
      <c r="GO9" s="21">
        <v>7.8048439356588073</v>
      </c>
      <c r="GP9" s="21">
        <v>7.6565312975427258</v>
      </c>
      <c r="GQ9" s="21">
        <v>7.6253159035173228</v>
      </c>
      <c r="GR9" s="21">
        <v>7.5449590226676584</v>
      </c>
      <c r="GS9" s="21">
        <v>7.6685577012810517</v>
      </c>
      <c r="GT9" s="21">
        <v>7.5810834346081997</v>
      </c>
      <c r="GU9" s="21">
        <v>7.561590788349914</v>
      </c>
      <c r="GV9" s="21">
        <v>7.6466549996199591</v>
      </c>
      <c r="GW9" s="21">
        <v>7.6775951309500332</v>
      </c>
      <c r="GX9" s="21">
        <v>7.6409044426010091</v>
      </c>
      <c r="GY9" s="21">
        <v>7.7848004063613514</v>
      </c>
      <c r="GZ9" s="21">
        <v>7.70889341029996</v>
      </c>
      <c r="HA9" s="21">
        <v>7.6865688052693288</v>
      </c>
      <c r="HB9" s="21">
        <v>7.6765844014050728</v>
      </c>
      <c r="HC9" s="21">
        <v>7.6193664053403971</v>
      </c>
      <c r="HD9" s="21">
        <v>7.6717550086238457</v>
      </c>
      <c r="HE9" s="21">
        <v>7.6424471464869761</v>
      </c>
      <c r="HF9" s="21">
        <v>7.5659129623232495</v>
      </c>
      <c r="HG9" s="21">
        <v>7.556230763345031</v>
      </c>
      <c r="HH9" s="21">
        <v>7.4457649420273686</v>
      </c>
      <c r="HI9" s="21">
        <v>7.4106999481428737</v>
      </c>
      <c r="HJ9" s="21">
        <v>7.36</v>
      </c>
      <c r="HK9" s="21">
        <v>7.48</v>
      </c>
      <c r="HL9" s="21">
        <v>7.4</v>
      </c>
      <c r="HM9" s="21">
        <v>7.3735384170999998</v>
      </c>
      <c r="HN9" s="21">
        <v>7.2953916793999998</v>
      </c>
      <c r="HO9" s="21">
        <v>7.2988163738000003</v>
      </c>
      <c r="HP9" s="21">
        <v>7.4595098504999999</v>
      </c>
      <c r="HQ9" s="21">
        <v>7.5140946359000003</v>
      </c>
      <c r="HR9" s="21">
        <v>7.4037083419999998</v>
      </c>
      <c r="HS9" s="21">
        <v>7.3909184427000003</v>
      </c>
      <c r="HT9" s="21">
        <v>7.3305247624999996</v>
      </c>
      <c r="HU9" s="21">
        <v>7.3102791862999998</v>
      </c>
      <c r="HV9" s="21">
        <v>7.1126045429999998</v>
      </c>
      <c r="HW9" s="21">
        <v>7.3232425215000001</v>
      </c>
      <c r="HX9" s="21">
        <v>7.2287577869000001</v>
      </c>
      <c r="HY9" s="21">
        <v>7.1867163450999998</v>
      </c>
      <c r="HZ9" s="21">
        <v>7.1382927605999997</v>
      </c>
      <c r="IA9" s="21">
        <v>7.0794780155000003</v>
      </c>
      <c r="IB9" s="21">
        <v>7.2121347553000001</v>
      </c>
      <c r="IC9" s="21">
        <v>7.2975879680000002</v>
      </c>
      <c r="ID9" s="21">
        <v>7.1924268320999998</v>
      </c>
      <c r="IE9" s="21">
        <v>7.1729932257</v>
      </c>
      <c r="IF9" s="21">
        <v>7.1120664870999999</v>
      </c>
      <c r="IG9" s="21">
        <v>7.2317031184999996</v>
      </c>
      <c r="IH9" s="21">
        <v>7.0397239982000004</v>
      </c>
      <c r="II9" s="21">
        <v>7.0930772545999998</v>
      </c>
      <c r="IJ9" s="21">
        <v>7.2568316246000002</v>
      </c>
      <c r="IK9" s="21">
        <v>7.1966792476999997</v>
      </c>
      <c r="IL9" s="21">
        <v>7.5149013900000003</v>
      </c>
      <c r="IM9" s="21">
        <v>7.4723822033999996</v>
      </c>
      <c r="IN9" s="21">
        <v>7.3156794100999996</v>
      </c>
      <c r="IO9" s="21">
        <v>7.6340544472999996</v>
      </c>
      <c r="IP9" s="21">
        <v>7.6412000000000004</v>
      </c>
      <c r="IQ9" s="21">
        <v>7.6505000000000001</v>
      </c>
      <c r="IR9" s="21">
        <v>7.6291000000000002</v>
      </c>
      <c r="IS9" s="21">
        <v>7.6310000000000002</v>
      </c>
      <c r="IT9" s="21">
        <v>7.3144</v>
      </c>
      <c r="IU9" s="21">
        <v>7.6905999999999999</v>
      </c>
      <c r="IV9" s="21">
        <v>7.6767000000000003</v>
      </c>
      <c r="IW9" s="21">
        <v>7.5608000000000004</v>
      </c>
      <c r="IX9" s="21">
        <v>7.5574000000000003</v>
      </c>
      <c r="IY9" s="21">
        <v>7.5461</v>
      </c>
      <c r="IZ9" s="21">
        <v>7.4581999999999997</v>
      </c>
      <c r="JA9" s="21">
        <v>7.4368999999999996</v>
      </c>
      <c r="JB9" s="21">
        <v>7.3872</v>
      </c>
      <c r="JC9" s="21">
        <v>7.3442999999999996</v>
      </c>
      <c r="JD9" s="21">
        <v>7.5217000000000001</v>
      </c>
      <c r="JE9" s="21">
        <v>7.4695999999999998</v>
      </c>
      <c r="JF9" s="21">
        <v>7.1064999999999996</v>
      </c>
      <c r="JG9" s="21">
        <v>7.5526999999999997</v>
      </c>
      <c r="JH9" s="21">
        <v>7.6574999999999998</v>
      </c>
      <c r="JI9" s="21">
        <v>7.6321000000000003</v>
      </c>
      <c r="JJ9" s="21">
        <v>7.5488</v>
      </c>
      <c r="JK9" s="21">
        <v>7.5282999999999998</v>
      </c>
      <c r="JL9" s="21">
        <v>7.5224000000000002</v>
      </c>
      <c r="JM9" s="21">
        <v>7.4763000000000002</v>
      </c>
      <c r="JN9" s="21">
        <v>7.4055</v>
      </c>
      <c r="JO9" s="21">
        <v>7.4025999999999996</v>
      </c>
      <c r="JP9" s="21">
        <v>7.5895999999999999</v>
      </c>
      <c r="JQ9" s="21">
        <v>7.5357000000000003</v>
      </c>
      <c r="JR9" s="21">
        <v>7.1180000000000003</v>
      </c>
      <c r="JS9" s="21">
        <v>7.5678000000000001</v>
      </c>
      <c r="JT9" s="21">
        <v>7.6547999999999998</v>
      </c>
      <c r="JU9" s="21">
        <v>7.593</v>
      </c>
      <c r="JV9" s="21">
        <v>7.6452999999999998</v>
      </c>
      <c r="JW9" s="21">
        <v>7.8174000000000001</v>
      </c>
      <c r="JX9" s="21">
        <v>7.6680000000000001</v>
      </c>
      <c r="JY9" s="21">
        <v>7.6349</v>
      </c>
      <c r="JZ9" s="21">
        <v>7.5586000000000002</v>
      </c>
      <c r="KA9" s="21">
        <v>7.5751999999999997</v>
      </c>
      <c r="KB9" s="21">
        <v>7.5387000000000004</v>
      </c>
      <c r="KC9" s="21">
        <v>7.548</v>
      </c>
      <c r="KD9" s="21">
        <v>7.1422999999999996</v>
      </c>
      <c r="KE9" s="21">
        <v>7.6928999999999998</v>
      </c>
      <c r="KF9" s="21">
        <v>7.6562999999999999</v>
      </c>
      <c r="KG9" s="21">
        <v>7.7008000000000001</v>
      </c>
      <c r="KH9" s="21">
        <v>7.5278</v>
      </c>
      <c r="KI9" s="21">
        <v>7.5807000000000002</v>
      </c>
    </row>
    <row r="10" spans="1:295" ht="15.75" thickBot="1" x14ac:dyDescent="0.3">
      <c r="A10" s="24" t="s">
        <v>8</v>
      </c>
      <c r="B10" s="25">
        <v>2.9470941761603759</v>
      </c>
      <c r="C10" s="26">
        <v>2.9460822824526431</v>
      </c>
      <c r="D10" s="26">
        <v>2.9160314164661081</v>
      </c>
      <c r="E10" s="26">
        <v>3.0198075046684854</v>
      </c>
      <c r="F10" s="26">
        <v>2.9065311512053342</v>
      </c>
      <c r="G10" s="26">
        <v>2.972709227148588</v>
      </c>
      <c r="H10" s="26">
        <v>3.1717560766582493</v>
      </c>
      <c r="I10" s="26">
        <v>3.1717560766582493</v>
      </c>
      <c r="J10" s="26">
        <v>3.2281827515989572</v>
      </c>
      <c r="K10" s="26">
        <v>3.1402247552705984</v>
      </c>
      <c r="L10" s="26">
        <v>3.14301983393442</v>
      </c>
      <c r="M10" s="26">
        <v>3.0955233880234263</v>
      </c>
      <c r="N10" s="26">
        <v>3.0152799027753687</v>
      </c>
      <c r="O10" s="26">
        <v>2.9849091070764446</v>
      </c>
      <c r="P10" s="26">
        <v>3.0975741626270699</v>
      </c>
      <c r="Q10" s="26">
        <v>3.1705084367891909</v>
      </c>
      <c r="R10" s="26">
        <v>3.1692422290272697</v>
      </c>
      <c r="S10" s="26">
        <v>3.1517237874173243</v>
      </c>
      <c r="T10" s="26">
        <v>3.2265443282673676</v>
      </c>
      <c r="U10" s="26">
        <v>3.1722085212271836</v>
      </c>
      <c r="V10" s="26">
        <v>3.2400511034995718</v>
      </c>
      <c r="W10" s="26">
        <v>3.2074669041827732</v>
      </c>
      <c r="X10" s="26">
        <v>3.1038186069605156</v>
      </c>
      <c r="Y10" s="26">
        <v>3.1406152893755852</v>
      </c>
      <c r="Z10" s="26">
        <v>3.1904290126365047</v>
      </c>
      <c r="AA10" s="26">
        <v>3.1844538310331627</v>
      </c>
      <c r="AB10" s="26">
        <v>3.1955649261053227</v>
      </c>
      <c r="AC10" s="26">
        <v>3.0057720882344219</v>
      </c>
      <c r="AD10" s="26">
        <v>2.9421279860326695</v>
      </c>
      <c r="AE10" s="26">
        <v>3.0347629177283078</v>
      </c>
      <c r="AF10" s="26">
        <v>3.0092929673039843</v>
      </c>
      <c r="AG10" s="26">
        <v>3.0003444980436709</v>
      </c>
      <c r="AH10" s="26">
        <v>3.0708970949788741</v>
      </c>
      <c r="AI10" s="26">
        <v>3.0303767613046473</v>
      </c>
      <c r="AJ10" s="26">
        <v>2.9095361828189588</v>
      </c>
      <c r="AK10" s="26">
        <v>2.9309160486109938</v>
      </c>
      <c r="AL10" s="26">
        <v>2.9182387757807402</v>
      </c>
      <c r="AM10" s="26">
        <v>2.8734448914297919</v>
      </c>
      <c r="AN10" s="27">
        <v>2.98643878428578</v>
      </c>
      <c r="AO10" s="27">
        <v>3.0030400616728268</v>
      </c>
      <c r="AP10" s="26">
        <v>2.8725934132785866</v>
      </c>
      <c r="AQ10" s="27">
        <v>2.8871241077097216</v>
      </c>
      <c r="AR10" s="26">
        <v>2.9397930707429447</v>
      </c>
      <c r="AS10" s="26">
        <v>2.993392504164158</v>
      </c>
      <c r="AT10" s="26">
        <v>3.1187519760154192</v>
      </c>
      <c r="AU10" s="26">
        <v>3.1144362766416238</v>
      </c>
      <c r="AV10" s="26">
        <v>3.1569834430067103</v>
      </c>
      <c r="AW10" s="26">
        <v>3.0672203323384601</v>
      </c>
      <c r="AX10" s="27">
        <v>2.9811299946248111</v>
      </c>
      <c r="AY10" s="27">
        <v>3.0474428292991504</v>
      </c>
      <c r="AZ10" s="27">
        <v>3.2735121886493013</v>
      </c>
      <c r="BA10" s="27">
        <v>3.2264661413776472</v>
      </c>
      <c r="BB10" s="27">
        <v>3.4280006815516555</v>
      </c>
      <c r="BC10" s="27">
        <v>3.415105248876646</v>
      </c>
      <c r="BD10" s="26">
        <v>3.407439452337949</v>
      </c>
      <c r="BE10" s="27">
        <v>3.4436706828369053</v>
      </c>
      <c r="BF10" s="26">
        <v>3.4296268502515543</v>
      </c>
      <c r="BG10" s="27">
        <v>3.3885491929666172</v>
      </c>
      <c r="BH10" s="27">
        <v>3.4027896158091671</v>
      </c>
      <c r="BI10" s="27">
        <v>3.4325819168741396</v>
      </c>
      <c r="BJ10" s="26">
        <v>3.4048026090270986</v>
      </c>
      <c r="BK10" s="27">
        <v>3.4149241850978158</v>
      </c>
      <c r="BL10" s="27">
        <v>3.2450269102511671</v>
      </c>
      <c r="BM10" s="27">
        <v>3.07050264212493</v>
      </c>
      <c r="BN10" s="27">
        <v>3.054015686221939</v>
      </c>
      <c r="BO10" s="27">
        <v>3.0253949271452094</v>
      </c>
      <c r="BP10" s="27">
        <v>2.9620766116059842</v>
      </c>
      <c r="BQ10" s="27">
        <v>3.1692298933884846</v>
      </c>
      <c r="BR10" s="27">
        <v>3.1223720983752918</v>
      </c>
      <c r="BS10" s="27">
        <v>3.1704460092929576</v>
      </c>
      <c r="BT10" s="27">
        <v>3.0126783067023437</v>
      </c>
      <c r="BU10" s="27">
        <v>3.0339999999999998</v>
      </c>
      <c r="BV10" s="27">
        <v>2.911</v>
      </c>
      <c r="BW10" s="27">
        <v>2.8719999999999999</v>
      </c>
      <c r="BX10" s="27">
        <v>2.8689999999999998</v>
      </c>
      <c r="BY10" s="27">
        <v>2.9</v>
      </c>
      <c r="BZ10" s="27">
        <v>2.9579999999999997</v>
      </c>
      <c r="CA10" s="27">
        <v>2.867</v>
      </c>
      <c r="CB10" s="27">
        <v>2.8580000000000001</v>
      </c>
      <c r="CC10" s="26">
        <v>2.8260000000000001</v>
      </c>
      <c r="CD10" s="27">
        <v>2.8420000000000001</v>
      </c>
      <c r="CE10" s="27">
        <v>2.8619999999999997</v>
      </c>
      <c r="CF10" s="26">
        <v>2.8519999999999999</v>
      </c>
      <c r="CG10" s="27">
        <v>2.8140000000000001</v>
      </c>
      <c r="CH10" s="27">
        <v>2.7050000000000001</v>
      </c>
      <c r="CI10" s="26">
        <v>2.7420000000000004</v>
      </c>
      <c r="CJ10" s="27">
        <v>2.5169999999999999</v>
      </c>
      <c r="CK10" s="27">
        <v>2.6680000000000006</v>
      </c>
      <c r="CL10" s="27">
        <v>2.6089999999999995</v>
      </c>
      <c r="CM10" s="27">
        <v>2.5550000000000002</v>
      </c>
      <c r="CN10" s="27">
        <v>2.6320000000000001</v>
      </c>
      <c r="CO10" s="27">
        <v>2.84</v>
      </c>
      <c r="CP10" s="27">
        <v>2.8780000000000001</v>
      </c>
      <c r="CQ10" s="27">
        <v>2.8889999999999998</v>
      </c>
      <c r="CR10" s="27">
        <v>3.476</v>
      </c>
      <c r="CS10" s="27">
        <v>3.843</v>
      </c>
      <c r="CT10" s="27">
        <v>3.7589999999999999</v>
      </c>
      <c r="CU10" s="27">
        <v>3.7020000000000004</v>
      </c>
      <c r="CV10" s="27">
        <v>3.5739999999999998</v>
      </c>
      <c r="CW10" s="27">
        <v>3.6120000000000001</v>
      </c>
      <c r="CX10" s="27">
        <v>3.448</v>
      </c>
      <c r="CY10" s="27">
        <v>3.3959999999999999</v>
      </c>
      <c r="CZ10" s="27">
        <v>3.4510000000000001</v>
      </c>
      <c r="DA10" s="27">
        <v>3.6139999999999999</v>
      </c>
      <c r="DB10" s="27">
        <v>3.7549999999999999</v>
      </c>
      <c r="DC10" s="27">
        <v>3.694</v>
      </c>
      <c r="DD10" s="27">
        <v>3.6120000000000001</v>
      </c>
      <c r="DE10" s="27">
        <v>3.6560000000000001</v>
      </c>
      <c r="DF10" s="27">
        <v>3.4940000000000002</v>
      </c>
      <c r="DG10" s="27">
        <v>3.5049999999999999</v>
      </c>
      <c r="DH10" s="27">
        <v>3.581</v>
      </c>
      <c r="DI10" s="27">
        <v>3.57</v>
      </c>
      <c r="DJ10" s="27">
        <v>3.5369999999999999</v>
      </c>
      <c r="DK10" s="27">
        <v>3.86</v>
      </c>
      <c r="DL10" s="27">
        <v>3.9</v>
      </c>
      <c r="DM10" s="27">
        <v>3.778</v>
      </c>
      <c r="DN10" s="27">
        <v>4.1091058370314713</v>
      </c>
      <c r="DO10" s="27">
        <v>4.0380000000000003</v>
      </c>
      <c r="DP10" s="27">
        <v>3.9620000000000002</v>
      </c>
      <c r="DQ10" s="27">
        <v>3.9350000000000001</v>
      </c>
      <c r="DR10" s="27">
        <v>3.7810000000000001</v>
      </c>
      <c r="DS10" s="27">
        <v>3.7330000000000001</v>
      </c>
      <c r="DT10" s="27">
        <v>3.7530000000000001</v>
      </c>
      <c r="DU10" s="27">
        <v>3.702</v>
      </c>
      <c r="DV10" s="27">
        <v>3.5659999999999998</v>
      </c>
      <c r="DW10" s="27">
        <v>3.5432562278469346</v>
      </c>
      <c r="DX10" s="27">
        <v>3.7424339151350048</v>
      </c>
      <c r="DY10" s="27">
        <v>3.7890726467647995</v>
      </c>
      <c r="DZ10" s="27">
        <v>3.8571938183282102</v>
      </c>
      <c r="EA10" s="27">
        <v>4.1695017891923722</v>
      </c>
      <c r="EB10" s="27">
        <v>4.1472835758516302</v>
      </c>
      <c r="EC10" s="27">
        <v>4.1144671017697814</v>
      </c>
      <c r="ED10" s="27">
        <v>4.1354140310038252</v>
      </c>
      <c r="EE10" s="27">
        <v>4.2469999999999999</v>
      </c>
      <c r="EF10" s="27">
        <v>4.2140000000000004</v>
      </c>
      <c r="EG10" s="27">
        <v>4.1740000000000004</v>
      </c>
      <c r="EH10" s="27">
        <v>4.2050000000000001</v>
      </c>
      <c r="EI10" s="27">
        <v>4.43</v>
      </c>
      <c r="EJ10" s="27">
        <v>4.5</v>
      </c>
      <c r="EK10" s="27">
        <v>4.6012530810808432</v>
      </c>
      <c r="EL10" s="27">
        <v>4.587424086207192</v>
      </c>
      <c r="EM10" s="27">
        <v>4.5000786727997504</v>
      </c>
      <c r="EN10" s="27">
        <v>4.5386976880603207</v>
      </c>
      <c r="EO10" s="27">
        <v>4.5215199682089464</v>
      </c>
      <c r="EP10" s="27">
        <v>4.5133265380499559</v>
      </c>
      <c r="EQ10" s="27">
        <v>4.4146591415436776</v>
      </c>
      <c r="ER10" s="27">
        <v>4.3503401289129657</v>
      </c>
      <c r="ES10" s="27">
        <v>4.3309037999095663</v>
      </c>
      <c r="ET10" s="27">
        <v>4.3951154628235551</v>
      </c>
      <c r="EU10" s="27">
        <v>4.425645960164398</v>
      </c>
      <c r="EV10" s="27">
        <v>4.5555106990261232</v>
      </c>
      <c r="EW10" s="27">
        <v>4.4992493726139324</v>
      </c>
      <c r="EX10" s="27">
        <v>4.4000000000000004</v>
      </c>
      <c r="EY10" s="27">
        <v>4.419344115001925</v>
      </c>
      <c r="EZ10" s="27">
        <v>4.3456849811869294</v>
      </c>
      <c r="FA10" s="27">
        <v>4.3030083322275408</v>
      </c>
      <c r="FB10" s="27">
        <v>4.3307042953754724</v>
      </c>
      <c r="FC10" s="27">
        <v>4.3123870306822667</v>
      </c>
      <c r="FD10" s="27">
        <v>4.2918137095507163</v>
      </c>
      <c r="FE10" s="27">
        <v>4.4217143730687525</v>
      </c>
      <c r="FF10" s="27">
        <v>4.4217143730687525</v>
      </c>
      <c r="FG10" s="27">
        <v>4.4037317609993325</v>
      </c>
      <c r="FH10" s="27">
        <v>4.4795586486468864</v>
      </c>
      <c r="FI10" s="27">
        <v>4.5362512809474982</v>
      </c>
      <c r="FJ10" s="27">
        <v>4.5997428045688302</v>
      </c>
      <c r="FK10" s="27">
        <v>4.6209284857413584</v>
      </c>
      <c r="FL10" s="27">
        <v>4.6717257725584345</v>
      </c>
      <c r="FM10" s="27">
        <v>4.821868932881185</v>
      </c>
      <c r="FN10" s="27">
        <v>4.9197627743620451</v>
      </c>
      <c r="FO10" s="27">
        <v>5.1537029115160475</v>
      </c>
      <c r="FP10" s="27">
        <v>5.3112335995402109</v>
      </c>
      <c r="FQ10" s="27">
        <v>5.4744507286572803</v>
      </c>
      <c r="FR10" s="27">
        <v>5.3985456264247951</v>
      </c>
      <c r="FS10" s="27">
        <v>5.3618778049500255</v>
      </c>
      <c r="FT10" s="27">
        <v>5.2209212526221132</v>
      </c>
      <c r="FU10" s="27">
        <v>5.221275237423499</v>
      </c>
      <c r="FV10" s="27">
        <v>5.1822257575572461</v>
      </c>
      <c r="FW10" s="27">
        <v>5.1533475985781489</v>
      </c>
      <c r="FX10" s="27">
        <v>5.1936683063197879</v>
      </c>
      <c r="FY10" s="27">
        <v>5.1807949276112018</v>
      </c>
      <c r="FZ10" s="27">
        <v>5.0742536614623024</v>
      </c>
      <c r="GA10" s="27">
        <v>5.2081819176337385</v>
      </c>
      <c r="GB10" s="27">
        <v>5.2556100675590711</v>
      </c>
      <c r="GC10" s="27">
        <v>5.4286578261357485</v>
      </c>
      <c r="GD10" s="27">
        <v>5.332475245288907</v>
      </c>
      <c r="GE10" s="27">
        <v>5.452841374207746</v>
      </c>
      <c r="GF10" s="27">
        <v>5.6510824726485485</v>
      </c>
      <c r="GG10" s="27">
        <v>5.6679602053451834</v>
      </c>
      <c r="GH10" s="27">
        <v>5.6198715107504178</v>
      </c>
      <c r="GI10" s="27">
        <v>5.5740344683372793</v>
      </c>
      <c r="GJ10" s="27">
        <v>5.4608614824414907</v>
      </c>
      <c r="GK10" s="27">
        <v>5.4384874272329711</v>
      </c>
      <c r="GL10" s="27">
        <v>5.3730355693491152</v>
      </c>
      <c r="GM10" s="27">
        <v>5.2709968146572068</v>
      </c>
      <c r="GN10" s="27">
        <v>5.2846507853522091</v>
      </c>
      <c r="GO10" s="27">
        <v>5.2396460527811488</v>
      </c>
      <c r="GP10" s="27">
        <v>5.1427500979456715</v>
      </c>
      <c r="GQ10" s="27">
        <v>5.1310890364107324</v>
      </c>
      <c r="GR10" s="27">
        <v>5.0847436966778838</v>
      </c>
      <c r="GS10" s="27">
        <v>5.169428369254021</v>
      </c>
      <c r="GT10" s="27">
        <v>5.1836533406212402</v>
      </c>
      <c r="GU10" s="27">
        <v>5.1189783759939047</v>
      </c>
      <c r="GV10" s="27">
        <v>5.1915599501815555</v>
      </c>
      <c r="GW10" s="27">
        <v>5.2586113620077306</v>
      </c>
      <c r="GX10" s="27">
        <v>5.2367191996966644</v>
      </c>
      <c r="GY10" s="27">
        <v>5.3161748935983395</v>
      </c>
      <c r="GZ10" s="27">
        <v>5.2357556557268969</v>
      </c>
      <c r="HA10" s="27">
        <v>5.2759758447722129</v>
      </c>
      <c r="HB10" s="27">
        <v>5.2896105624258816</v>
      </c>
      <c r="HC10" s="27">
        <v>5.2796365075881182</v>
      </c>
      <c r="HD10" s="27">
        <v>5.3510260105402336</v>
      </c>
      <c r="HE10" s="27">
        <v>5.3266570002133333</v>
      </c>
      <c r="HF10" s="27">
        <v>5.2858522214617487</v>
      </c>
      <c r="HG10" s="27">
        <v>5.2516250210905389</v>
      </c>
      <c r="HH10" s="27">
        <v>5.1861356126297657</v>
      </c>
      <c r="HI10" s="27">
        <v>5.1856632805584804</v>
      </c>
      <c r="HJ10" s="27">
        <v>4.8600000000000003</v>
      </c>
      <c r="HK10" s="27">
        <v>5.01</v>
      </c>
      <c r="HL10" s="27">
        <v>4.99</v>
      </c>
      <c r="HM10" s="27">
        <v>5.0570000000000004</v>
      </c>
      <c r="HN10" s="27">
        <v>5.0411999999999999</v>
      </c>
      <c r="HO10" s="27">
        <v>5.1547999999999998</v>
      </c>
      <c r="HP10" s="27">
        <v>5.4058999999999999</v>
      </c>
      <c r="HQ10" s="27">
        <v>5.4832999999999998</v>
      </c>
      <c r="HR10" s="27">
        <v>5.5183</v>
      </c>
      <c r="HS10" s="27">
        <v>5.4687000000000001</v>
      </c>
      <c r="HT10" s="27">
        <v>5.4659000000000004</v>
      </c>
      <c r="HU10" s="27">
        <v>5.3818999999999999</v>
      </c>
      <c r="HV10" s="27">
        <v>5.2286000000000001</v>
      </c>
      <c r="HW10" s="27">
        <v>5.3034999999999997</v>
      </c>
      <c r="HX10" s="27">
        <v>5.2678000000000003</v>
      </c>
      <c r="HY10" s="27">
        <v>5.1353999999999997</v>
      </c>
      <c r="HZ10" s="27">
        <v>5.1330999999999998</v>
      </c>
      <c r="IA10" s="27">
        <v>5.1684769609999996</v>
      </c>
      <c r="IB10" s="27">
        <v>5.2789000000000001</v>
      </c>
      <c r="IC10" s="27">
        <v>5.4383999999999997</v>
      </c>
      <c r="ID10" s="27">
        <v>5.3063000000000002</v>
      </c>
      <c r="IE10" s="27">
        <v>5.3605999999999998</v>
      </c>
      <c r="IF10" s="27">
        <v>5.3708999999999998</v>
      </c>
      <c r="IG10" s="27">
        <v>5.4808000000000003</v>
      </c>
      <c r="IH10" s="27">
        <v>5.3554000000000004</v>
      </c>
      <c r="II10" s="27">
        <v>5.3579999999999997</v>
      </c>
      <c r="IJ10" s="27">
        <v>5.3663999999999996</v>
      </c>
      <c r="IK10" s="27">
        <v>5.3413000000000004</v>
      </c>
      <c r="IL10" s="27">
        <v>5.5631000000000004</v>
      </c>
      <c r="IM10" s="27">
        <v>5.5726000000000004</v>
      </c>
      <c r="IN10" s="27">
        <v>5.5808</v>
      </c>
      <c r="IO10" s="27">
        <v>5.7812000000000001</v>
      </c>
      <c r="IP10" s="27">
        <v>5.7504</v>
      </c>
      <c r="IQ10" s="27">
        <v>5.6978</v>
      </c>
      <c r="IR10" s="27">
        <v>5.6715999999999998</v>
      </c>
      <c r="IS10" s="27">
        <v>5.7159000000000004</v>
      </c>
      <c r="IT10" s="27">
        <v>5.4657999999999998</v>
      </c>
      <c r="IU10" s="27">
        <v>5.6557000000000004</v>
      </c>
      <c r="IV10" s="27">
        <v>5.5204000000000004</v>
      </c>
      <c r="IW10" s="27">
        <v>5.4131</v>
      </c>
      <c r="IX10" s="27">
        <v>5.2281000000000004</v>
      </c>
      <c r="IY10" s="27">
        <v>5.1222308345999998</v>
      </c>
      <c r="IZ10" s="27">
        <v>4.9781000000000004</v>
      </c>
      <c r="JA10" s="27">
        <v>5.1378000000000004</v>
      </c>
      <c r="JB10" s="27">
        <v>4.8979999999999997</v>
      </c>
      <c r="JC10" s="27">
        <v>4.7275</v>
      </c>
      <c r="JD10" s="27">
        <v>4.8506</v>
      </c>
      <c r="JE10" s="27">
        <v>4.8773</v>
      </c>
      <c r="JF10" s="27">
        <v>4.4425999999999997</v>
      </c>
      <c r="JG10" s="27">
        <v>4.7206999999999999</v>
      </c>
      <c r="JH10" s="27">
        <v>4.6920000000000002</v>
      </c>
      <c r="JI10" s="27">
        <v>4.6635</v>
      </c>
      <c r="JJ10" s="27">
        <v>4.5780000000000003</v>
      </c>
      <c r="JK10" s="27">
        <v>4.5598999999999998</v>
      </c>
      <c r="JL10" s="27">
        <v>4.5378999999999996</v>
      </c>
      <c r="JM10" s="27">
        <v>4.5362999999999998</v>
      </c>
      <c r="JN10" s="27">
        <v>4.4459</v>
      </c>
      <c r="JO10" s="27">
        <v>4.2934999999999999</v>
      </c>
      <c r="JP10" s="27">
        <v>4.4177</v>
      </c>
      <c r="JQ10" s="27">
        <v>4.4663000000000004</v>
      </c>
      <c r="JR10" s="27">
        <v>4.3484999999999996</v>
      </c>
      <c r="JS10" s="27">
        <v>4.5561999999999996</v>
      </c>
      <c r="JT10" s="27">
        <v>4.5751999999999997</v>
      </c>
      <c r="JU10" s="27">
        <v>4.5688000000000004</v>
      </c>
      <c r="JV10" s="27">
        <v>4.5763999999999996</v>
      </c>
      <c r="JW10" s="27">
        <v>4.6477000000000004</v>
      </c>
      <c r="JX10" s="27">
        <v>4.5431999999999997</v>
      </c>
      <c r="JY10" s="27">
        <v>4.6927000000000003</v>
      </c>
      <c r="JZ10" s="27">
        <v>4.6253000000000002</v>
      </c>
      <c r="KA10" s="27">
        <v>4.6322999999999999</v>
      </c>
      <c r="KB10" s="27">
        <v>4.6082000000000001</v>
      </c>
      <c r="KC10" s="27">
        <v>4.6779000000000002</v>
      </c>
      <c r="KD10" s="27">
        <v>4.2701000000000002</v>
      </c>
      <c r="KE10" s="27">
        <v>4.6482999999999999</v>
      </c>
      <c r="KF10" s="27">
        <v>4.6037999999999997</v>
      </c>
      <c r="KG10" s="27">
        <v>4.4866999999999999</v>
      </c>
      <c r="KH10" s="27">
        <v>4.4294000000000002</v>
      </c>
      <c r="KI10" s="27">
        <v>4.4806999999999997</v>
      </c>
    </row>
    <row r="11" spans="1:295" ht="15.75" thickBot="1" x14ac:dyDescent="0.3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S11" s="14"/>
      <c r="GT11" s="14"/>
      <c r="GU11" s="14"/>
      <c r="GV11" s="14"/>
      <c r="GW11" s="14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JT11" s="16"/>
      <c r="JU11" s="16"/>
      <c r="JV11" s="16"/>
      <c r="JW11" s="16"/>
      <c r="JX11" s="16"/>
      <c r="JY11" s="16"/>
      <c r="JZ11" s="16"/>
      <c r="KA11" s="16"/>
      <c r="KB11" s="16"/>
      <c r="KC11" s="16"/>
      <c r="KD11" s="16"/>
      <c r="KE11" s="16"/>
      <c r="KF11" s="16"/>
      <c r="KG11" s="16"/>
      <c r="KH11" s="16"/>
      <c r="KI11" s="16"/>
    </row>
    <row r="12" spans="1:295" x14ac:dyDescent="0.25">
      <c r="A12" s="11" t="s">
        <v>4</v>
      </c>
      <c r="B12" s="12">
        <v>36891</v>
      </c>
      <c r="C12" s="12">
        <v>36922</v>
      </c>
      <c r="D12" s="12">
        <v>36923</v>
      </c>
      <c r="E12" s="12">
        <v>36951</v>
      </c>
      <c r="F12" s="12">
        <v>36982</v>
      </c>
      <c r="G12" s="12">
        <v>37041</v>
      </c>
      <c r="H12" s="12">
        <v>37072</v>
      </c>
      <c r="I12" s="12">
        <v>37103</v>
      </c>
      <c r="J12" s="12">
        <v>37134</v>
      </c>
      <c r="K12" s="12">
        <v>37164</v>
      </c>
      <c r="L12" s="12">
        <v>37194</v>
      </c>
      <c r="M12" s="12">
        <v>37196</v>
      </c>
      <c r="N12" s="12">
        <v>37226</v>
      </c>
      <c r="O12" s="12">
        <v>37257</v>
      </c>
      <c r="P12" s="12">
        <v>37288</v>
      </c>
      <c r="Q12" s="12">
        <v>37316</v>
      </c>
      <c r="R12" s="12">
        <v>37347</v>
      </c>
      <c r="S12" s="12">
        <v>37377</v>
      </c>
      <c r="T12" s="12">
        <v>37408</v>
      </c>
      <c r="U12" s="12">
        <v>37438</v>
      </c>
      <c r="V12" s="12">
        <v>37469</v>
      </c>
      <c r="W12" s="12">
        <v>37500</v>
      </c>
      <c r="X12" s="12">
        <v>37530</v>
      </c>
      <c r="Y12" s="12">
        <v>37561</v>
      </c>
      <c r="Z12" s="12">
        <v>37591</v>
      </c>
      <c r="AA12" s="12">
        <v>37622</v>
      </c>
      <c r="AB12" s="12">
        <v>37653</v>
      </c>
      <c r="AC12" s="12">
        <v>37681</v>
      </c>
      <c r="AD12" s="12">
        <v>37712</v>
      </c>
      <c r="AE12" s="12">
        <v>37742</v>
      </c>
      <c r="AF12" s="12">
        <v>37773</v>
      </c>
      <c r="AG12" s="12">
        <v>37803</v>
      </c>
      <c r="AH12" s="12">
        <v>37834</v>
      </c>
      <c r="AI12" s="12">
        <v>37865</v>
      </c>
      <c r="AJ12" s="12">
        <v>37895</v>
      </c>
      <c r="AK12" s="12">
        <v>37926</v>
      </c>
      <c r="AL12" s="12">
        <v>37956</v>
      </c>
      <c r="AM12" s="12">
        <v>37987</v>
      </c>
      <c r="AN12" s="12">
        <v>38018</v>
      </c>
      <c r="AO12" s="12">
        <v>38047</v>
      </c>
      <c r="AP12" s="12">
        <v>38078</v>
      </c>
      <c r="AQ12" s="12">
        <v>38108</v>
      </c>
      <c r="AR12" s="12">
        <v>38139</v>
      </c>
      <c r="AS12" s="12">
        <v>38169</v>
      </c>
      <c r="AT12" s="12">
        <v>38200</v>
      </c>
      <c r="AU12" s="12">
        <v>38231</v>
      </c>
      <c r="AV12" s="12">
        <v>38261</v>
      </c>
      <c r="AW12" s="12">
        <v>38292</v>
      </c>
      <c r="AX12" s="12">
        <v>38322</v>
      </c>
      <c r="AY12" s="12">
        <v>38353</v>
      </c>
      <c r="AZ12" s="12">
        <v>38384</v>
      </c>
      <c r="BA12" s="12">
        <v>38412</v>
      </c>
      <c r="BB12" s="12">
        <v>38443</v>
      </c>
      <c r="BC12" s="12">
        <v>38473</v>
      </c>
      <c r="BD12" s="12">
        <v>38504</v>
      </c>
      <c r="BE12" s="12">
        <v>38534</v>
      </c>
      <c r="BF12" s="12">
        <v>38565</v>
      </c>
      <c r="BG12" s="12">
        <v>38596</v>
      </c>
      <c r="BH12" s="12">
        <v>38626</v>
      </c>
      <c r="BI12" s="12">
        <v>38657</v>
      </c>
      <c r="BJ12" s="12">
        <v>38687</v>
      </c>
      <c r="BK12" s="12">
        <v>38718</v>
      </c>
      <c r="BL12" s="12">
        <v>38749</v>
      </c>
      <c r="BM12" s="12">
        <v>38777</v>
      </c>
      <c r="BN12" s="12">
        <v>38808</v>
      </c>
      <c r="BO12" s="12">
        <v>38838</v>
      </c>
      <c r="BP12" s="12">
        <v>38869</v>
      </c>
      <c r="BQ12" s="12">
        <v>38899</v>
      </c>
      <c r="BR12" s="12">
        <v>38930</v>
      </c>
      <c r="BS12" s="12">
        <v>38961</v>
      </c>
      <c r="BT12" s="12">
        <v>38991</v>
      </c>
      <c r="BU12" s="12">
        <v>39022</v>
      </c>
      <c r="BV12" s="12">
        <v>39052</v>
      </c>
      <c r="BW12" s="12">
        <v>39083</v>
      </c>
      <c r="BX12" s="12">
        <v>39114</v>
      </c>
      <c r="BY12" s="12">
        <v>39142</v>
      </c>
      <c r="BZ12" s="12">
        <v>39173</v>
      </c>
      <c r="CA12" s="12">
        <v>39203</v>
      </c>
      <c r="CB12" s="12">
        <v>39234</v>
      </c>
      <c r="CC12" s="12">
        <v>39264</v>
      </c>
      <c r="CD12" s="12">
        <v>39325</v>
      </c>
      <c r="CE12" s="12">
        <v>39355</v>
      </c>
      <c r="CF12" s="12">
        <v>39386</v>
      </c>
      <c r="CG12" s="12">
        <v>39416</v>
      </c>
      <c r="CH12" s="12">
        <v>39447</v>
      </c>
      <c r="CI12" s="12">
        <v>39478</v>
      </c>
      <c r="CJ12" s="12">
        <v>39507</v>
      </c>
      <c r="CK12" s="12">
        <v>39538</v>
      </c>
      <c r="CL12" s="12">
        <v>39568</v>
      </c>
      <c r="CM12" s="12">
        <v>39599</v>
      </c>
      <c r="CN12" s="12">
        <v>39629</v>
      </c>
      <c r="CO12" s="12">
        <v>39660</v>
      </c>
      <c r="CP12" s="12">
        <v>39691</v>
      </c>
      <c r="CQ12" s="12">
        <v>39721</v>
      </c>
      <c r="CR12" s="12">
        <v>39752</v>
      </c>
      <c r="CS12" s="12">
        <v>39782</v>
      </c>
      <c r="CT12" s="12">
        <v>39813</v>
      </c>
      <c r="CU12" s="12">
        <v>39844</v>
      </c>
      <c r="CV12" s="12">
        <v>39872</v>
      </c>
      <c r="CW12" s="12">
        <v>39903</v>
      </c>
      <c r="CX12" s="12">
        <v>39933</v>
      </c>
      <c r="CY12" s="12">
        <v>39964</v>
      </c>
      <c r="CZ12" s="12">
        <v>39994</v>
      </c>
      <c r="DA12" s="12">
        <v>40025</v>
      </c>
      <c r="DB12" s="12">
        <v>40056</v>
      </c>
      <c r="DC12" s="12">
        <v>40086</v>
      </c>
      <c r="DD12" s="12">
        <v>40117</v>
      </c>
      <c r="DE12" s="12">
        <v>40147</v>
      </c>
      <c r="DF12" s="12">
        <v>40178</v>
      </c>
      <c r="DG12" s="12">
        <v>40209</v>
      </c>
      <c r="DH12" s="12">
        <v>40237</v>
      </c>
      <c r="DI12" s="12">
        <v>40268</v>
      </c>
      <c r="DJ12" s="12">
        <v>40298</v>
      </c>
      <c r="DK12" s="12">
        <v>40329</v>
      </c>
      <c r="DL12" s="12">
        <v>40359</v>
      </c>
      <c r="DM12" s="12">
        <v>40390</v>
      </c>
      <c r="DN12" s="12">
        <v>40421</v>
      </c>
      <c r="DO12" s="12">
        <v>40451</v>
      </c>
      <c r="DP12" s="12">
        <v>40482</v>
      </c>
      <c r="DQ12" s="12">
        <v>40512</v>
      </c>
      <c r="DR12" s="12">
        <v>40543</v>
      </c>
      <c r="DS12" s="12">
        <v>40574</v>
      </c>
      <c r="DT12" s="12">
        <v>40602</v>
      </c>
      <c r="DU12" s="12">
        <v>40633</v>
      </c>
      <c r="DV12" s="12">
        <v>40663</v>
      </c>
      <c r="DW12" s="12">
        <v>40694</v>
      </c>
      <c r="DX12" s="12">
        <v>40724</v>
      </c>
      <c r="DY12" s="12">
        <v>40755</v>
      </c>
      <c r="DZ12" s="12">
        <v>40786</v>
      </c>
      <c r="EA12" s="12">
        <v>40816</v>
      </c>
      <c r="EB12" s="12">
        <v>40847</v>
      </c>
      <c r="EC12" s="12">
        <v>40848</v>
      </c>
      <c r="ED12" s="12">
        <v>40878</v>
      </c>
      <c r="EE12" s="12">
        <v>40909</v>
      </c>
      <c r="EF12" s="12">
        <v>40940</v>
      </c>
      <c r="EG12" s="12">
        <v>40969</v>
      </c>
      <c r="EH12" s="12">
        <v>41000</v>
      </c>
      <c r="EI12" s="12">
        <v>41030</v>
      </c>
      <c r="EJ12" s="12">
        <v>41061</v>
      </c>
      <c r="EK12" s="12">
        <v>41091</v>
      </c>
      <c r="EL12" s="12">
        <v>41122</v>
      </c>
      <c r="EM12" s="12">
        <v>41153</v>
      </c>
      <c r="EN12" s="12">
        <v>41183</v>
      </c>
      <c r="EO12" s="12">
        <v>41214</v>
      </c>
      <c r="EP12" s="12">
        <v>41244</v>
      </c>
      <c r="EQ12" s="12">
        <v>41275</v>
      </c>
      <c r="ER12" s="12">
        <v>41306</v>
      </c>
      <c r="ES12" s="12">
        <v>41334</v>
      </c>
      <c r="ET12" s="12">
        <v>41365</v>
      </c>
      <c r="EU12" s="12">
        <v>41395</v>
      </c>
      <c r="EV12" s="12">
        <v>41426</v>
      </c>
      <c r="EW12" s="12">
        <v>41456</v>
      </c>
      <c r="EX12" s="12">
        <v>41487</v>
      </c>
      <c r="EY12" s="12">
        <v>41518</v>
      </c>
      <c r="EZ12" s="12">
        <v>41548</v>
      </c>
      <c r="FA12" s="12">
        <v>41579</v>
      </c>
      <c r="FB12" s="12">
        <v>41609</v>
      </c>
      <c r="FC12" s="12">
        <v>41640</v>
      </c>
      <c r="FD12" s="12">
        <v>41671</v>
      </c>
      <c r="FE12" s="12">
        <v>41699</v>
      </c>
      <c r="FF12" s="12">
        <v>41730</v>
      </c>
      <c r="FG12" s="12">
        <v>41760</v>
      </c>
      <c r="FH12" s="12">
        <v>41791</v>
      </c>
      <c r="FI12" s="12">
        <v>41821</v>
      </c>
      <c r="FJ12" s="12">
        <v>41852</v>
      </c>
      <c r="FK12" s="12">
        <v>41883</v>
      </c>
      <c r="FL12" s="12">
        <v>41913</v>
      </c>
      <c r="FM12" s="12">
        <v>41944</v>
      </c>
      <c r="FN12" s="12">
        <v>41974</v>
      </c>
      <c r="FO12" s="12">
        <v>42005</v>
      </c>
      <c r="FP12" s="12">
        <v>42036</v>
      </c>
      <c r="FQ12" s="12">
        <v>42064</v>
      </c>
      <c r="FR12" s="12">
        <v>42095</v>
      </c>
      <c r="FS12" s="12">
        <v>42125</v>
      </c>
      <c r="FT12" s="12">
        <v>42185</v>
      </c>
      <c r="FU12" s="12">
        <v>42216</v>
      </c>
      <c r="FV12" s="12">
        <v>42247</v>
      </c>
      <c r="FW12" s="12">
        <v>42277</v>
      </c>
      <c r="FX12" s="12">
        <v>42308</v>
      </c>
      <c r="FY12" s="12">
        <v>42338</v>
      </c>
      <c r="FZ12" s="12">
        <v>42369</v>
      </c>
      <c r="GA12" s="12">
        <v>42400</v>
      </c>
      <c r="GB12" s="12">
        <v>42429</v>
      </c>
      <c r="GC12" s="12">
        <v>42460</v>
      </c>
      <c r="GD12" s="12">
        <v>42490</v>
      </c>
      <c r="GE12" s="12">
        <v>42521</v>
      </c>
      <c r="GF12" s="12">
        <v>42551</v>
      </c>
      <c r="GG12" s="12">
        <v>42582</v>
      </c>
      <c r="GH12" s="12">
        <v>42613</v>
      </c>
      <c r="GI12" s="12">
        <v>42643</v>
      </c>
      <c r="GJ12" s="12">
        <v>42674</v>
      </c>
      <c r="GK12" s="12">
        <v>42704</v>
      </c>
      <c r="GL12" s="12">
        <v>42735</v>
      </c>
      <c r="GM12" s="12">
        <v>42766</v>
      </c>
      <c r="GN12" s="12">
        <v>42794</v>
      </c>
      <c r="GO12" s="12">
        <v>42825</v>
      </c>
      <c r="GP12" s="12">
        <v>42855</v>
      </c>
      <c r="GQ12" s="12">
        <v>42886</v>
      </c>
      <c r="GR12" s="12">
        <v>42916</v>
      </c>
      <c r="GS12" s="12">
        <v>42947</v>
      </c>
      <c r="GT12" s="12">
        <v>42978</v>
      </c>
      <c r="GU12" s="12">
        <v>43008</v>
      </c>
      <c r="GV12" s="12">
        <v>43039</v>
      </c>
      <c r="GW12" s="12">
        <v>43069</v>
      </c>
      <c r="GX12" s="12">
        <v>43100</v>
      </c>
      <c r="GY12" s="12">
        <v>43131</v>
      </c>
      <c r="GZ12" s="12">
        <v>43159</v>
      </c>
      <c r="HA12" s="12">
        <v>43190</v>
      </c>
      <c r="HB12" s="12">
        <v>43220</v>
      </c>
      <c r="HC12" s="12">
        <v>43251</v>
      </c>
      <c r="HD12" s="12">
        <v>43281</v>
      </c>
      <c r="HE12" s="12">
        <v>43312</v>
      </c>
      <c r="HF12" s="12">
        <v>43343</v>
      </c>
      <c r="HG12" s="12">
        <v>43373</v>
      </c>
      <c r="HH12" s="12">
        <v>43404</v>
      </c>
      <c r="HI12" s="12">
        <v>43434</v>
      </c>
      <c r="HJ12" s="12">
        <v>43465</v>
      </c>
      <c r="HK12" s="12">
        <v>43496</v>
      </c>
      <c r="HL12" s="12">
        <v>43524</v>
      </c>
      <c r="HM12" s="12">
        <v>43555</v>
      </c>
      <c r="HN12" s="12">
        <v>43585</v>
      </c>
      <c r="HO12" s="12">
        <v>43616</v>
      </c>
      <c r="HP12" s="12">
        <v>43646</v>
      </c>
      <c r="HQ12" s="12">
        <v>43677</v>
      </c>
      <c r="HR12" s="12">
        <v>43708</v>
      </c>
      <c r="HS12" s="12">
        <v>43738</v>
      </c>
      <c r="HT12" s="12">
        <v>43769</v>
      </c>
      <c r="HU12" s="12">
        <v>43799</v>
      </c>
      <c r="HV12" s="12">
        <v>43830</v>
      </c>
      <c r="HW12" s="12">
        <v>43861</v>
      </c>
      <c r="HX12" s="12">
        <v>43890</v>
      </c>
      <c r="HY12" s="12">
        <v>43921</v>
      </c>
      <c r="HZ12" s="12">
        <v>43951</v>
      </c>
      <c r="IA12" s="12">
        <v>43982</v>
      </c>
      <c r="IB12" s="12">
        <v>44012</v>
      </c>
      <c r="IC12" s="12">
        <v>44043</v>
      </c>
      <c r="ID12" s="12">
        <v>44074</v>
      </c>
      <c r="IE12" s="12">
        <v>44104</v>
      </c>
      <c r="IF12" s="12">
        <v>44134</v>
      </c>
      <c r="IG12" s="12">
        <v>44165</v>
      </c>
      <c r="IH12" s="12">
        <v>44166</v>
      </c>
      <c r="II12" s="12">
        <v>44227</v>
      </c>
      <c r="IJ12" s="12">
        <v>44255</v>
      </c>
      <c r="IK12" s="12">
        <v>44286</v>
      </c>
      <c r="IL12" s="12">
        <v>44316</v>
      </c>
      <c r="IM12" s="12">
        <v>44347</v>
      </c>
      <c r="IN12" s="12">
        <v>44377</v>
      </c>
      <c r="IO12" s="12">
        <v>44408</v>
      </c>
      <c r="IP12" s="12">
        <v>44439</v>
      </c>
      <c r="IQ12" s="12">
        <v>44469</v>
      </c>
      <c r="IR12" s="12">
        <v>44500</v>
      </c>
      <c r="IS12" s="12">
        <v>44530</v>
      </c>
      <c r="IT12" s="12">
        <v>44561</v>
      </c>
      <c r="IU12" s="12">
        <v>44592</v>
      </c>
      <c r="IV12" s="12">
        <v>44620</v>
      </c>
      <c r="IW12" s="12">
        <v>44651</v>
      </c>
      <c r="IX12" s="12">
        <v>44681</v>
      </c>
      <c r="IY12" s="12">
        <v>44712</v>
      </c>
      <c r="IZ12" s="12">
        <v>44742</v>
      </c>
      <c r="JA12" s="12">
        <v>44773</v>
      </c>
      <c r="JB12" s="12">
        <v>44804</v>
      </c>
      <c r="JC12" s="12">
        <v>44834</v>
      </c>
      <c r="JD12" s="12">
        <v>44865</v>
      </c>
      <c r="JE12" s="12">
        <v>44895</v>
      </c>
      <c r="JF12" s="12">
        <v>44926</v>
      </c>
      <c r="JG12" s="12">
        <v>44957</v>
      </c>
      <c r="JH12" s="12">
        <v>44985</v>
      </c>
      <c r="JI12" s="12">
        <v>45016</v>
      </c>
      <c r="JJ12" s="12">
        <v>45046</v>
      </c>
      <c r="JK12" s="12">
        <v>45077</v>
      </c>
      <c r="JL12" s="12">
        <v>45107</v>
      </c>
      <c r="JM12" s="12">
        <v>45138</v>
      </c>
      <c r="JN12" s="12">
        <v>45169</v>
      </c>
      <c r="JO12" s="12">
        <v>45199</v>
      </c>
      <c r="JP12" s="12">
        <v>45230</v>
      </c>
      <c r="JQ12" s="12">
        <v>45260</v>
      </c>
      <c r="JR12" s="12">
        <v>45291</v>
      </c>
      <c r="JS12" s="12">
        <v>45322</v>
      </c>
      <c r="JT12" s="12">
        <v>45351</v>
      </c>
      <c r="JU12" s="12">
        <v>45382</v>
      </c>
      <c r="JV12" s="12">
        <v>45412</v>
      </c>
      <c r="JW12" s="12">
        <v>45443</v>
      </c>
      <c r="JX12" s="12">
        <v>45473</v>
      </c>
      <c r="JY12" s="12">
        <v>45504</v>
      </c>
      <c r="JZ12" s="12">
        <v>45535</v>
      </c>
      <c r="KA12" s="12">
        <v>45565</v>
      </c>
      <c r="KB12" s="12">
        <v>45596</v>
      </c>
      <c r="KC12" s="12">
        <v>45626</v>
      </c>
      <c r="KD12" s="12">
        <v>45657</v>
      </c>
      <c r="KE12" s="12">
        <v>45688</v>
      </c>
      <c r="KF12" s="12">
        <v>45716</v>
      </c>
      <c r="KG12" s="12">
        <v>45747</v>
      </c>
      <c r="KH12" s="12">
        <v>45777</v>
      </c>
      <c r="KI12" s="12">
        <v>45808</v>
      </c>
    </row>
    <row r="13" spans="1:295" x14ac:dyDescent="0.25">
      <c r="A13" s="28" t="s">
        <v>9</v>
      </c>
      <c r="B13" s="29" t="s">
        <v>5</v>
      </c>
      <c r="C13" s="29" t="s">
        <v>5</v>
      </c>
      <c r="D13" s="29" t="s">
        <v>5</v>
      </c>
      <c r="E13" s="29" t="s">
        <v>5</v>
      </c>
      <c r="F13" s="29" t="s">
        <v>5</v>
      </c>
      <c r="G13" s="29" t="s">
        <v>5</v>
      </c>
      <c r="H13" s="29" t="s">
        <v>5</v>
      </c>
      <c r="I13" s="29" t="s">
        <v>5</v>
      </c>
      <c r="J13" s="29" t="s">
        <v>5</v>
      </c>
      <c r="K13" s="29" t="s">
        <v>5</v>
      </c>
      <c r="L13" s="29" t="s">
        <v>5</v>
      </c>
      <c r="M13" s="29" t="s">
        <v>5</v>
      </c>
      <c r="N13" s="29" t="s">
        <v>5</v>
      </c>
      <c r="O13" s="29" t="s">
        <v>5</v>
      </c>
      <c r="P13" s="29" t="s">
        <v>5</v>
      </c>
      <c r="Q13" s="29" t="s">
        <v>5</v>
      </c>
      <c r="R13" s="29" t="s">
        <v>5</v>
      </c>
      <c r="S13" s="29" t="s">
        <v>5</v>
      </c>
      <c r="T13" s="29" t="s">
        <v>5</v>
      </c>
      <c r="U13" s="29" t="s">
        <v>5</v>
      </c>
      <c r="V13" s="29" t="s">
        <v>5</v>
      </c>
      <c r="W13" s="29" t="s">
        <v>5</v>
      </c>
      <c r="X13" s="29" t="s">
        <v>5</v>
      </c>
      <c r="Y13" s="29" t="s">
        <v>5</v>
      </c>
      <c r="Z13" s="29" t="s">
        <v>5</v>
      </c>
      <c r="AA13" s="29" t="s">
        <v>5</v>
      </c>
      <c r="AB13" s="29" t="s">
        <v>5</v>
      </c>
      <c r="AC13" s="29" t="s">
        <v>5</v>
      </c>
      <c r="AD13" s="29" t="s">
        <v>5</v>
      </c>
      <c r="AE13" s="29" t="s">
        <v>5</v>
      </c>
      <c r="AF13" s="29" t="s">
        <v>5</v>
      </c>
      <c r="AG13" s="29" t="s">
        <v>5</v>
      </c>
      <c r="AH13" s="29" t="s">
        <v>5</v>
      </c>
      <c r="AI13" s="29" t="s">
        <v>5</v>
      </c>
      <c r="AJ13" s="29" t="s">
        <v>5</v>
      </c>
      <c r="AK13" s="29" t="s">
        <v>5</v>
      </c>
      <c r="AL13" s="29" t="s">
        <v>5</v>
      </c>
      <c r="AM13" s="29" t="s">
        <v>5</v>
      </c>
      <c r="AN13" s="29" t="s">
        <v>5</v>
      </c>
      <c r="AO13" s="29" t="s">
        <v>5</v>
      </c>
      <c r="AP13" s="29" t="s">
        <v>5</v>
      </c>
      <c r="AQ13" s="29" t="s">
        <v>5</v>
      </c>
      <c r="AR13" s="29" t="s">
        <v>5</v>
      </c>
      <c r="AS13" s="29" t="s">
        <v>5</v>
      </c>
      <c r="AT13" s="29" t="s">
        <v>5</v>
      </c>
      <c r="AU13" s="29" t="s">
        <v>5</v>
      </c>
      <c r="AV13" s="29" t="s">
        <v>5</v>
      </c>
      <c r="AW13" s="29" t="s">
        <v>5</v>
      </c>
      <c r="AX13" s="29" t="s">
        <v>5</v>
      </c>
      <c r="AY13" s="29" t="s">
        <v>5</v>
      </c>
      <c r="AZ13" s="29" t="s">
        <v>5</v>
      </c>
      <c r="BA13" s="29" t="s">
        <v>5</v>
      </c>
      <c r="BB13" s="29" t="s">
        <v>5</v>
      </c>
      <c r="BC13" s="29" t="s">
        <v>5</v>
      </c>
      <c r="BD13" s="29" t="s">
        <v>5</v>
      </c>
      <c r="BE13" s="29" t="s">
        <v>5</v>
      </c>
      <c r="BF13" s="29" t="s">
        <v>5</v>
      </c>
      <c r="BG13" s="29" t="s">
        <v>5</v>
      </c>
      <c r="BH13" s="29" t="s">
        <v>5</v>
      </c>
      <c r="BI13" s="29" t="s">
        <v>5</v>
      </c>
      <c r="BJ13" s="29" t="s">
        <v>5</v>
      </c>
      <c r="BK13" s="29" t="s">
        <v>5</v>
      </c>
      <c r="BL13" s="29" t="s">
        <v>5</v>
      </c>
      <c r="BM13" s="29" t="s">
        <v>5</v>
      </c>
      <c r="BN13" s="29" t="s">
        <v>5</v>
      </c>
      <c r="BO13" s="29" t="s">
        <v>5</v>
      </c>
      <c r="BP13" s="29" t="s">
        <v>5</v>
      </c>
      <c r="BQ13" s="29" t="s">
        <v>5</v>
      </c>
      <c r="BR13" s="29" t="s">
        <v>5</v>
      </c>
      <c r="BS13" s="29" t="s">
        <v>5</v>
      </c>
      <c r="BT13" s="29" t="s">
        <v>5</v>
      </c>
      <c r="BU13" s="29" t="s">
        <v>5</v>
      </c>
      <c r="BV13" s="29" t="s">
        <v>5</v>
      </c>
      <c r="BW13" s="29" t="s">
        <v>5</v>
      </c>
      <c r="BX13" s="29" t="s">
        <v>5</v>
      </c>
      <c r="BY13" s="29" t="s">
        <v>5</v>
      </c>
      <c r="BZ13" s="29" t="s">
        <v>5</v>
      </c>
      <c r="CA13" s="29" t="s">
        <v>5</v>
      </c>
      <c r="CB13" s="29" t="s">
        <v>5</v>
      </c>
      <c r="CC13" s="29" t="s">
        <v>5</v>
      </c>
      <c r="CD13" s="29" t="s">
        <v>5</v>
      </c>
      <c r="CE13" s="29" t="s">
        <v>5</v>
      </c>
      <c r="CF13" s="29" t="s">
        <v>5</v>
      </c>
      <c r="CG13" s="29" t="s">
        <v>5</v>
      </c>
      <c r="CH13" s="29" t="s">
        <v>5</v>
      </c>
      <c r="CI13" s="29" t="s">
        <v>5</v>
      </c>
      <c r="CJ13" s="29" t="s">
        <v>5</v>
      </c>
      <c r="CK13" s="29" t="s">
        <v>5</v>
      </c>
      <c r="CL13" s="29" t="s">
        <v>5</v>
      </c>
      <c r="CM13" s="29" t="s">
        <v>5</v>
      </c>
      <c r="CN13" s="29" t="s">
        <v>5</v>
      </c>
      <c r="CO13" s="29" t="s">
        <v>5</v>
      </c>
      <c r="CP13" s="29" t="s">
        <v>5</v>
      </c>
      <c r="CQ13" s="29" t="s">
        <v>5</v>
      </c>
      <c r="CR13" s="29" t="s">
        <v>5</v>
      </c>
      <c r="CS13" s="29" t="s">
        <v>5</v>
      </c>
      <c r="CT13" s="29" t="s">
        <v>5</v>
      </c>
      <c r="CU13" s="29" t="s">
        <v>5</v>
      </c>
      <c r="CV13" s="29" t="s">
        <v>5</v>
      </c>
      <c r="CW13" s="29" t="s">
        <v>5</v>
      </c>
      <c r="CX13" s="29" t="s">
        <v>5</v>
      </c>
      <c r="CY13" s="29" t="s">
        <v>5</v>
      </c>
      <c r="CZ13" s="29" t="s">
        <v>5</v>
      </c>
      <c r="DA13" s="29" t="s">
        <v>5</v>
      </c>
      <c r="DB13" s="29" t="s">
        <v>5</v>
      </c>
      <c r="DC13" s="29" t="s">
        <v>5</v>
      </c>
      <c r="DD13" s="29" t="s">
        <v>5</v>
      </c>
      <c r="DE13" s="29" t="s">
        <v>5</v>
      </c>
      <c r="DF13" s="29" t="s">
        <v>5</v>
      </c>
      <c r="DG13" s="29" t="s">
        <v>5</v>
      </c>
      <c r="DH13" s="29" t="s">
        <v>5</v>
      </c>
      <c r="DI13" s="29" t="s">
        <v>5</v>
      </c>
      <c r="DJ13" s="29" t="s">
        <v>5</v>
      </c>
      <c r="DK13" s="29" t="s">
        <v>5</v>
      </c>
      <c r="DL13" s="29" t="s">
        <v>5</v>
      </c>
      <c r="DM13" s="29" t="s">
        <v>5</v>
      </c>
      <c r="DN13" s="29" t="s">
        <v>5</v>
      </c>
      <c r="DO13" s="29" t="s">
        <v>5</v>
      </c>
      <c r="DP13" s="29" t="s">
        <v>5</v>
      </c>
      <c r="DQ13" s="29" t="s">
        <v>5</v>
      </c>
      <c r="DR13" s="29" t="s">
        <v>5</v>
      </c>
      <c r="DS13" s="29" t="s">
        <v>5</v>
      </c>
      <c r="DT13" s="29" t="s">
        <v>5</v>
      </c>
      <c r="DU13" s="29" t="s">
        <v>5</v>
      </c>
      <c r="DV13" s="29" t="s">
        <v>5</v>
      </c>
      <c r="DW13" s="29">
        <v>7.8709817908233406</v>
      </c>
      <c r="DX13" s="29">
        <v>7.3211381199825558</v>
      </c>
      <c r="DY13" s="29">
        <v>7.2299836943993654</v>
      </c>
      <c r="DZ13" s="29">
        <v>7.1388292688161759</v>
      </c>
      <c r="EA13" s="29">
        <v>8.049009682294626</v>
      </c>
      <c r="EB13" s="29">
        <v>7.9557288038945337</v>
      </c>
      <c r="EC13" s="29">
        <v>7.8624479254944424</v>
      </c>
      <c r="ED13" s="29">
        <v>7.5329302970457395</v>
      </c>
      <c r="EE13" s="29">
        <v>8.037234739512499</v>
      </c>
      <c r="EF13" s="29">
        <v>7.9652167210098028</v>
      </c>
      <c r="EG13" s="29">
        <v>7.8881042214820978</v>
      </c>
      <c r="EH13" s="29">
        <v>8.4562719944478868</v>
      </c>
      <c r="EI13" s="29">
        <v>9.3726542589958814</v>
      </c>
      <c r="EJ13" s="29">
        <v>9.3042066498518814</v>
      </c>
      <c r="EK13" s="29">
        <v>9.6063488840022995</v>
      </c>
      <c r="EL13" s="29">
        <v>9.9084911181527175</v>
      </c>
      <c r="EM13" s="29">
        <v>10.210633352303137</v>
      </c>
      <c r="EN13" s="29">
        <v>10.197920653411895</v>
      </c>
      <c r="EO13" s="29">
        <v>10.185207954520653</v>
      </c>
      <c r="EP13" s="29">
        <v>10.172495255629412</v>
      </c>
      <c r="EQ13" s="29">
        <v>10.068534520018645</v>
      </c>
      <c r="ER13" s="29">
        <v>9.964573784407877</v>
      </c>
      <c r="ES13" s="29">
        <v>9.8606130487971093</v>
      </c>
      <c r="ET13" s="29">
        <v>9.7923296443867844</v>
      </c>
      <c r="EU13" s="29">
        <v>9.7240462399764596</v>
      </c>
      <c r="EV13" s="29">
        <v>14.278584092816017</v>
      </c>
      <c r="EW13" s="29">
        <v>14.176802107334781</v>
      </c>
      <c r="EX13" s="29">
        <v>14.075020121853548</v>
      </c>
      <c r="EY13" s="29">
        <v>13.973238136372313</v>
      </c>
      <c r="EZ13" s="29">
        <v>13.949742216274361</v>
      </c>
      <c r="FA13" s="29">
        <v>13.926246296176409</v>
      </c>
      <c r="FB13" s="29">
        <v>13.902750376078457</v>
      </c>
      <c r="FC13" s="29">
        <v>13.842057726087296</v>
      </c>
      <c r="FD13" s="29">
        <v>13.781365076096135</v>
      </c>
      <c r="FE13" s="29">
        <v>13.720672426104974</v>
      </c>
      <c r="FF13" s="29">
        <v>13.73930627841705</v>
      </c>
      <c r="FG13" s="29">
        <v>13.677476095784293</v>
      </c>
      <c r="FH13" s="29">
        <v>13.615645913151534</v>
      </c>
      <c r="FI13" s="29">
        <v>13.492845674956362</v>
      </c>
      <c r="FJ13" s="29">
        <v>13.37004543676119</v>
      </c>
      <c r="FK13" s="29">
        <v>13.247245198566018</v>
      </c>
      <c r="FL13" s="29">
        <v>13.148765735484576</v>
      </c>
      <c r="FM13" s="29">
        <v>13.102151155300424</v>
      </c>
      <c r="FN13" s="29">
        <v>12.967258227043336</v>
      </c>
      <c r="FO13" s="29">
        <v>12.75256026497147</v>
      </c>
      <c r="FP13" s="29">
        <v>12.663885797009215</v>
      </c>
      <c r="FQ13" s="29">
        <v>13.458759260357006</v>
      </c>
      <c r="FR13" s="29">
        <v>13.433640681095964</v>
      </c>
      <c r="FS13" s="29">
        <v>13.321278796532852</v>
      </c>
      <c r="FT13" s="29">
        <v>13.53522123591109</v>
      </c>
      <c r="FU13" s="29">
        <v>13.421826619234444</v>
      </c>
      <c r="FV13" s="29">
        <v>13.368152929695805</v>
      </c>
      <c r="FW13" s="29">
        <v>13.290927292747519</v>
      </c>
      <c r="FX13" s="29">
        <v>13.177202658545015</v>
      </c>
      <c r="FY13" s="29">
        <v>13.0393208868245</v>
      </c>
      <c r="FZ13" s="29">
        <v>13.06005348780225</v>
      </c>
      <c r="GA13" s="29">
        <v>12.991426408782699</v>
      </c>
      <c r="GB13" s="29">
        <v>13.205932212474242</v>
      </c>
      <c r="GC13" s="29">
        <v>13.178191457330239</v>
      </c>
      <c r="GD13" s="29">
        <v>13.085906451539969</v>
      </c>
      <c r="GE13" s="29">
        <v>12.973926035772433</v>
      </c>
      <c r="GF13" s="29">
        <v>12.887659388824869</v>
      </c>
      <c r="GG13" s="29">
        <v>12.814039125972585</v>
      </c>
      <c r="GH13" s="29">
        <v>12.731488464132063</v>
      </c>
      <c r="GI13" s="29">
        <v>12.652888045195295</v>
      </c>
      <c r="GJ13" s="29">
        <v>12.559771722200068</v>
      </c>
      <c r="GK13" s="29">
        <v>12.761425155110219</v>
      </c>
      <c r="GL13" s="29">
        <v>12.7425269453434</v>
      </c>
      <c r="GM13" s="29">
        <v>12.67877683883378</v>
      </c>
      <c r="GN13" s="29">
        <v>12.844966840481565</v>
      </c>
      <c r="GO13" s="29">
        <v>12.773045111915842</v>
      </c>
      <c r="GP13" s="29">
        <v>12.713622400469273</v>
      </c>
      <c r="GQ13" s="29">
        <v>12.660723559234517</v>
      </c>
      <c r="GR13" s="29">
        <v>12.760413477457757</v>
      </c>
      <c r="GS13" s="29">
        <v>12.990313112194253</v>
      </c>
      <c r="GT13" s="29">
        <v>13.0457387881199</v>
      </c>
      <c r="GU13" s="29">
        <v>12.961266536750038</v>
      </c>
      <c r="GV13" s="29">
        <v>13.034725881525016</v>
      </c>
      <c r="GW13" s="29">
        <v>13.442481398551283</v>
      </c>
      <c r="GX13" s="29">
        <v>13.539610230801665</v>
      </c>
      <c r="GY13" s="29">
        <v>13.6170055130716</v>
      </c>
      <c r="GZ13" s="29">
        <v>13.531356698436939</v>
      </c>
      <c r="HA13" s="29">
        <v>13.451522881824379</v>
      </c>
      <c r="HB13" s="29">
        <v>13.360030897863597</v>
      </c>
      <c r="HC13" s="29">
        <v>13.262191240006278</v>
      </c>
      <c r="HD13" s="29">
        <v>13.182924347584983</v>
      </c>
      <c r="HE13" s="29">
        <v>13.104069894032921</v>
      </c>
      <c r="HF13" s="29">
        <v>13.015533371196913</v>
      </c>
      <c r="HG13" s="29">
        <v>12.931761859267453</v>
      </c>
      <c r="HH13" s="29">
        <v>12.836794848722018</v>
      </c>
      <c r="HI13" s="29">
        <v>12.756836309945475</v>
      </c>
      <c r="HJ13" s="29">
        <v>13.5247524058386</v>
      </c>
      <c r="HK13" s="29">
        <v>13.439820898989284</v>
      </c>
      <c r="HL13" s="29">
        <v>13.363108570222163</v>
      </c>
      <c r="HM13" s="29">
        <v>13.278177063372846</v>
      </c>
      <c r="HN13" s="29">
        <v>13.195985282550929</v>
      </c>
      <c r="HO13" s="29">
        <v>13.111053775701615</v>
      </c>
      <c r="HP13" s="29">
        <v>13.028861994879694</v>
      </c>
      <c r="HQ13" s="29">
        <v>12.943930488030382</v>
      </c>
      <c r="HR13" s="29">
        <v>12.85899898118107</v>
      </c>
      <c r="HS13" s="29">
        <v>12.776807200359144</v>
      </c>
      <c r="HT13" s="29">
        <v>12.958947131530245</v>
      </c>
      <c r="HU13" s="29">
        <v>12.876755350708326</v>
      </c>
      <c r="HV13" s="29">
        <v>12.79182384385901</v>
      </c>
      <c r="HW13" s="29">
        <v>12.706892337009696</v>
      </c>
      <c r="HX13" s="29">
        <v>12.627440282215177</v>
      </c>
      <c r="HY13" s="29">
        <v>12.542508775365862</v>
      </c>
      <c r="HZ13" s="29">
        <v>12.460316994543945</v>
      </c>
      <c r="IA13" s="29">
        <v>12.375385487694627</v>
      </c>
      <c r="IB13" s="29">
        <v>12.29319370687271</v>
      </c>
      <c r="IC13" s="29">
        <v>12.208262200023393</v>
      </c>
      <c r="ID13" s="29">
        <v>12.123330693174081</v>
      </c>
      <c r="IE13" s="29">
        <v>12.041138912352162</v>
      </c>
      <c r="IF13" s="29">
        <v>11.958947131530245</v>
      </c>
      <c r="IG13" s="29">
        <v>11.874015624680931</v>
      </c>
      <c r="IH13" s="29">
        <v>11.789084117831614</v>
      </c>
      <c r="II13" s="29">
        <v>11.704152610982298</v>
      </c>
      <c r="IJ13" s="29">
        <v>11.627440282215176</v>
      </c>
      <c r="IK13" s="29">
        <v>11.54250877536586</v>
      </c>
      <c r="IL13" s="29">
        <v>11.460316994543943</v>
      </c>
      <c r="IM13" s="29">
        <v>11.377502596479712</v>
      </c>
      <c r="IN13" s="29">
        <v>11.295310815657794</v>
      </c>
      <c r="IO13" s="29">
        <v>11.210379308808479</v>
      </c>
      <c r="IP13" s="29">
        <v>11.125447801959165</v>
      </c>
      <c r="IQ13" s="29">
        <v>11.043256021137248</v>
      </c>
      <c r="IR13" s="29">
        <v>10.958324514287932</v>
      </c>
      <c r="IS13" s="29">
        <v>10.876132733466013</v>
      </c>
      <c r="IT13" s="29">
        <v>10.791201226616698</v>
      </c>
      <c r="IU13" s="29">
        <v>10.706269719767384</v>
      </c>
      <c r="IV13" s="29">
        <v>10.62955739100026</v>
      </c>
      <c r="IW13" s="29">
        <v>10.544405064460195</v>
      </c>
      <c r="IX13" s="29">
        <v>10.462213283638274</v>
      </c>
      <c r="IY13" s="29">
        <v>10.485042908233538</v>
      </c>
      <c r="IZ13" s="29">
        <v>10.402851127411621</v>
      </c>
      <c r="JA13" s="29">
        <v>10.317919620562304</v>
      </c>
      <c r="JB13" s="29">
        <v>10.317919620562304</v>
      </c>
      <c r="JC13" s="29">
        <v>10.150796332891074</v>
      </c>
      <c r="JD13" s="29">
        <v>10.065864826041759</v>
      </c>
      <c r="JE13" s="29">
        <v>9.9879447795874459</v>
      </c>
      <c r="JF13" s="29">
        <v>9.925069029166167</v>
      </c>
      <c r="JG13" s="29">
        <v>9.840137522316855</v>
      </c>
      <c r="JH13" s="29">
        <v>9.7634251935497325</v>
      </c>
      <c r="JI13" s="29">
        <v>9.6784936867004152</v>
      </c>
      <c r="JJ13" s="29">
        <v>9.5963019058784962</v>
      </c>
      <c r="JK13" s="29">
        <v>9.5113703990291807</v>
      </c>
      <c r="JL13" s="29">
        <v>9.4291786182072652</v>
      </c>
      <c r="JM13" s="29">
        <v>9.3442471113579462</v>
      </c>
      <c r="JN13" s="29">
        <v>9.2593156045086342</v>
      </c>
      <c r="JO13" s="29">
        <v>9.177123823686717</v>
      </c>
      <c r="JP13" s="29">
        <v>9.0921923168373997</v>
      </c>
      <c r="JQ13" s="29">
        <v>9.010000536015486</v>
      </c>
      <c r="JR13" s="29">
        <v>9.210899789551739</v>
      </c>
      <c r="JS13" s="29">
        <v>9.1259682827024236</v>
      </c>
      <c r="JT13" s="29">
        <v>9.046516227907901</v>
      </c>
      <c r="JU13" s="29">
        <v>8.9589731732534368</v>
      </c>
      <c r="JV13" s="29">
        <v>8.8767813924315195</v>
      </c>
      <c r="JW13" s="29">
        <v>8.7918498855822058</v>
      </c>
      <c r="JX13" s="29">
        <v>8.7096581047602868</v>
      </c>
      <c r="JY13" s="29">
        <v>8.6247265979109713</v>
      </c>
      <c r="JZ13" s="29">
        <v>8.5397950910616558</v>
      </c>
      <c r="KA13" s="29">
        <v>8.4576033102397385</v>
      </c>
      <c r="KB13" s="29">
        <v>8.3726718033904231</v>
      </c>
      <c r="KC13" s="29">
        <v>8.290480022568504</v>
      </c>
      <c r="KD13" s="29">
        <v>8.2055485157191921</v>
      </c>
      <c r="KE13" s="29">
        <v>8.1206170088698766</v>
      </c>
      <c r="KF13" s="29">
        <v>8.0439046801027523</v>
      </c>
      <c r="KG13" s="29">
        <v>7.9589731732534359</v>
      </c>
      <c r="KH13" s="29">
        <v>7.8767813924315186</v>
      </c>
      <c r="KI13" s="29">
        <v>7.7918498855822032</v>
      </c>
    </row>
    <row r="14" spans="1:295" x14ac:dyDescent="0.25">
      <c r="A14" s="28" t="s">
        <v>6</v>
      </c>
      <c r="B14" s="29">
        <v>4.6603137382984006</v>
      </c>
      <c r="C14" s="29">
        <v>4.6456529969789813</v>
      </c>
      <c r="D14" s="29">
        <v>4.5654736390337867</v>
      </c>
      <c r="E14" s="29">
        <v>4.7757079053871463</v>
      </c>
      <c r="F14" s="29">
        <v>4.7194709145393618</v>
      </c>
      <c r="G14" s="29">
        <v>4.6936190100274544</v>
      </c>
      <c r="H14" s="29">
        <v>4.6182472095738198</v>
      </c>
      <c r="I14" s="29">
        <v>4.6333292553059326</v>
      </c>
      <c r="J14" s="29">
        <v>4.6508005684224205</v>
      </c>
      <c r="K14" s="29">
        <v>4.5191943478394458</v>
      </c>
      <c r="L14" s="29">
        <v>4.9010722939125992</v>
      </c>
      <c r="M14" s="29">
        <v>4.8058902510177495</v>
      </c>
      <c r="N14" s="29">
        <v>4.6116339598130249</v>
      </c>
      <c r="O14" s="29">
        <v>4.5935310233208302</v>
      </c>
      <c r="P14" s="29">
        <v>4.7683432481525481</v>
      </c>
      <c r="Q14" s="29">
        <v>4.8808319962786415</v>
      </c>
      <c r="R14" s="29">
        <v>4.8474882505116144</v>
      </c>
      <c r="S14" s="29">
        <v>4.7916376747150169</v>
      </c>
      <c r="T14" s="29">
        <v>4.7645800870949575</v>
      </c>
      <c r="U14" s="29">
        <v>4.7279871176062764</v>
      </c>
      <c r="V14" s="29">
        <v>4.7515791716541997</v>
      </c>
      <c r="W14" s="29">
        <v>4.6964426103828529</v>
      </c>
      <c r="X14" s="29">
        <v>4.6682943327205306</v>
      </c>
      <c r="Y14" s="29">
        <v>4.6267649359978744</v>
      </c>
      <c r="Z14" s="29">
        <v>4.5393171996195001</v>
      </c>
      <c r="AA14" s="29">
        <v>4.860191318992408</v>
      </c>
      <c r="AB14" s="29">
        <v>4.7842901857819484</v>
      </c>
      <c r="AC14" s="29">
        <v>4.6581520282009095</v>
      </c>
      <c r="AD14" s="29">
        <v>4.7450427465076235</v>
      </c>
      <c r="AE14" s="29">
        <v>4.6888274742216147</v>
      </c>
      <c r="AF14" s="29">
        <v>4.5973441290279755</v>
      </c>
      <c r="AG14" s="29">
        <v>4.4566482965517187</v>
      </c>
      <c r="AH14" s="29">
        <v>4.3876684017095995</v>
      </c>
      <c r="AI14" s="29">
        <v>4.2880201388735566</v>
      </c>
      <c r="AJ14" s="29">
        <v>4.3716447336052218</v>
      </c>
      <c r="AK14" s="29">
        <v>4.314509756247749</v>
      </c>
      <c r="AL14" s="29">
        <v>4.3028818702580454</v>
      </c>
      <c r="AM14" s="29">
        <v>4.1990223519767875</v>
      </c>
      <c r="AN14" s="29">
        <v>4.1604970504854162</v>
      </c>
      <c r="AO14" s="29">
        <v>4.1766969981840774</v>
      </c>
      <c r="AP14" s="29">
        <v>4.0290679807683984</v>
      </c>
      <c r="AQ14" s="29">
        <v>3.9714502251221835</v>
      </c>
      <c r="AR14" s="29">
        <v>3.9276498762175835</v>
      </c>
      <c r="AS14" s="29">
        <v>3.9220340930999593</v>
      </c>
      <c r="AT14" s="29">
        <v>3.9434728870979914</v>
      </c>
      <c r="AU14" s="29">
        <v>3.8803945708248424</v>
      </c>
      <c r="AV14" s="29">
        <v>3.800956327193477</v>
      </c>
      <c r="AW14" s="29">
        <v>3.7622643873425976</v>
      </c>
      <c r="AX14" s="29">
        <v>3.6447485517195073</v>
      </c>
      <c r="AY14" s="29">
        <v>4.2836463273213745</v>
      </c>
      <c r="AZ14" s="29">
        <v>4.7032517438398127</v>
      </c>
      <c r="BA14" s="29">
        <v>4.6273726952358141</v>
      </c>
      <c r="BB14" s="29">
        <v>4.6850567698491536</v>
      </c>
      <c r="BC14" s="29">
        <v>4.7809563254439809</v>
      </c>
      <c r="BD14" s="29">
        <v>4.688721861515603</v>
      </c>
      <c r="BE14" s="29">
        <v>4.8435166842681543</v>
      </c>
      <c r="BF14" s="29">
        <v>4.8022927256830119</v>
      </c>
      <c r="BG14" s="29">
        <v>4.8219720205145808</v>
      </c>
      <c r="BH14" s="29">
        <v>4.8859731792693797</v>
      </c>
      <c r="BI14" s="29">
        <v>4.9219836591543258</v>
      </c>
      <c r="BJ14" s="29">
        <v>4.8674798559806653</v>
      </c>
      <c r="BK14" s="29">
        <v>4.8793971867183883</v>
      </c>
      <c r="BL14" s="29">
        <v>4.8274396154884025</v>
      </c>
      <c r="BM14" s="29">
        <v>5.6382687829463176</v>
      </c>
      <c r="BN14" s="29">
        <v>5.4846119446988482</v>
      </c>
      <c r="BO14" s="29">
        <v>5.7565622765949458</v>
      </c>
      <c r="BP14" s="29">
        <v>5.6325563039271884</v>
      </c>
      <c r="BQ14" s="29">
        <v>5.8675400309861194</v>
      </c>
      <c r="BR14" s="29">
        <v>5.7885159008097888</v>
      </c>
      <c r="BS14" s="29">
        <v>6.0565332146167075</v>
      </c>
      <c r="BT14" s="29">
        <v>6.0565207371245187</v>
      </c>
      <c r="BU14" s="29">
        <v>5.9884583989351601</v>
      </c>
      <c r="BV14" s="29">
        <v>5.8384442900886073</v>
      </c>
      <c r="BW14" s="29">
        <v>6.2254594767973028</v>
      </c>
      <c r="BX14" s="29">
        <v>6.2064401366027182</v>
      </c>
      <c r="BY14" s="29">
        <v>6.0674152429253736</v>
      </c>
      <c r="BZ14" s="29">
        <v>5.9373740864348168</v>
      </c>
      <c r="CA14" s="29">
        <v>6.1623783209444882</v>
      </c>
      <c r="CB14" s="29">
        <v>6.1501039912120854</v>
      </c>
      <c r="CC14" s="29">
        <v>6.2241006500889862</v>
      </c>
      <c r="CD14" s="29">
        <v>6.2741008482045153</v>
      </c>
      <c r="CE14" s="29">
        <v>6.3050972530038045</v>
      </c>
      <c r="CF14" s="29">
        <v>6.2130943593971137</v>
      </c>
      <c r="CG14" s="29">
        <v>6.1510923184918322</v>
      </c>
      <c r="CH14" s="29">
        <v>6.0340919700053259</v>
      </c>
      <c r="CI14" s="29">
        <v>6.0230915421993085</v>
      </c>
      <c r="CJ14" s="29">
        <v>5.9970904614527774</v>
      </c>
      <c r="CK14" s="29">
        <v>6.1550857394938392</v>
      </c>
      <c r="CL14" s="29">
        <v>6.044085378406189</v>
      </c>
      <c r="CM14" s="29">
        <v>6.0590852779929287</v>
      </c>
      <c r="CN14" s="29">
        <v>6.3369999999999989</v>
      </c>
      <c r="CO14" s="29">
        <v>6.3840000000000003</v>
      </c>
      <c r="CP14" s="29">
        <v>6.41</v>
      </c>
      <c r="CQ14" s="29">
        <v>6.4189999999999996</v>
      </c>
      <c r="CR14" s="29">
        <v>6.3030999510796599</v>
      </c>
      <c r="CS14" s="29">
        <v>6.2521481595505408</v>
      </c>
      <c r="CT14" s="29">
        <v>6.1861554265093437</v>
      </c>
      <c r="CU14" s="29">
        <v>6.4451627332427028</v>
      </c>
      <c r="CV14" s="29">
        <v>6.3281445315587961</v>
      </c>
      <c r="CW14" s="29">
        <v>6.4820899107862306</v>
      </c>
      <c r="CX14" s="29">
        <v>6.2940883233835896</v>
      </c>
      <c r="CY14" s="29">
        <v>6.2850826132010758</v>
      </c>
      <c r="CZ14" s="29">
        <v>6.2040793148406506</v>
      </c>
      <c r="DA14" s="29">
        <v>6.3370982763823536</v>
      </c>
      <c r="DB14" s="29">
        <v>6.2630783244986263</v>
      </c>
      <c r="DC14" s="29">
        <v>6.2619999999999996</v>
      </c>
      <c r="DD14" s="29">
        <v>6.2960000000000003</v>
      </c>
      <c r="DE14" s="29">
        <v>6.2450000000000001</v>
      </c>
      <c r="DF14" s="29">
        <v>6.0560991980438645</v>
      </c>
      <c r="DG14" s="29">
        <v>6.0531122469022858</v>
      </c>
      <c r="DH14" s="29">
        <v>6.1480881115413499</v>
      </c>
      <c r="DI14" s="29">
        <v>6.1940873040259214</v>
      </c>
      <c r="DJ14" s="29">
        <v>6.0460879959124867</v>
      </c>
      <c r="DK14" s="29">
        <v>6.0659999999999998</v>
      </c>
      <c r="DL14" s="29">
        <v>6.0051149910542003</v>
      </c>
      <c r="DM14" s="29">
        <v>5.863104560532066</v>
      </c>
      <c r="DN14" s="29">
        <v>5.9212661561869142</v>
      </c>
      <c r="DO14" s="29">
        <v>5.9011244033098569</v>
      </c>
      <c r="DP14" s="29">
        <v>5.8241194963244833</v>
      </c>
      <c r="DQ14" s="29">
        <v>5.8771433478819954</v>
      </c>
      <c r="DR14" s="29">
        <v>5.7791273109104964</v>
      </c>
      <c r="DS14" s="29">
        <v>5.9951213808343748</v>
      </c>
      <c r="DT14" s="29">
        <v>5.958094888308981</v>
      </c>
      <c r="DU14" s="29">
        <v>5.9150933738437157</v>
      </c>
      <c r="DV14" s="29">
        <v>5.6580854734227204</v>
      </c>
      <c r="DW14" s="29">
        <v>5.6331110744402615</v>
      </c>
      <c r="DX14" s="29">
        <v>5.6833523166245801</v>
      </c>
      <c r="DY14" s="29">
        <v>5.6510483584501721</v>
      </c>
      <c r="DZ14" s="29">
        <v>5.6187444002757649</v>
      </c>
      <c r="EA14" s="29">
        <v>5.6221370032088203</v>
      </c>
      <c r="EB14" s="29">
        <v>5.6136241558465256</v>
      </c>
      <c r="EC14" s="29">
        <v>5.605111308484231</v>
      </c>
      <c r="ED14" s="29">
        <v>5.6803142249030012</v>
      </c>
      <c r="EE14" s="29">
        <v>5.7153533989333569</v>
      </c>
      <c r="EF14" s="29">
        <v>5.6258048953778985</v>
      </c>
      <c r="EG14" s="29">
        <v>5.5560426312347575</v>
      </c>
      <c r="EH14" s="29">
        <v>5.5448548885540783</v>
      </c>
      <c r="EI14" s="29">
        <v>5.5302029119830154</v>
      </c>
      <c r="EJ14" s="29">
        <v>5.742780403773069</v>
      </c>
      <c r="EK14" s="29">
        <v>5.6671115824570322</v>
      </c>
      <c r="EL14" s="29">
        <v>5.5914427611409945</v>
      </c>
      <c r="EM14" s="29">
        <v>5.5157739398249577</v>
      </c>
      <c r="EN14" s="29">
        <v>5.4441049860440174</v>
      </c>
      <c r="EO14" s="29">
        <v>5.3724360322630771</v>
      </c>
      <c r="EP14" s="29">
        <v>5.3007670784821368</v>
      </c>
      <c r="EQ14" s="29">
        <v>5.2370518875528278</v>
      </c>
      <c r="ER14" s="29">
        <v>5.1733366966235188</v>
      </c>
      <c r="ES14" s="29">
        <v>5.1096215056942107</v>
      </c>
      <c r="ET14" s="29">
        <v>5.0662123446516194</v>
      </c>
      <c r="EU14" s="29">
        <v>5.0228031836090272</v>
      </c>
      <c r="EV14" s="29">
        <v>5.136263891023189</v>
      </c>
      <c r="EW14" s="29">
        <v>5.1175711441424205</v>
      </c>
      <c r="EX14" s="29">
        <v>5.098878397261652</v>
      </c>
      <c r="EY14" s="29">
        <v>5.0801856503808827</v>
      </c>
      <c r="EZ14" s="29">
        <v>5.1011395743150159</v>
      </c>
      <c r="FA14" s="29">
        <v>5.1220934982491499</v>
      </c>
      <c r="FB14" s="29">
        <v>5.1430474221832831</v>
      </c>
      <c r="FC14" s="29">
        <v>5.1446020275797819</v>
      </c>
      <c r="FD14" s="29">
        <v>5.1461566329762807</v>
      </c>
      <c r="FE14" s="29">
        <v>5.1477112383727786</v>
      </c>
      <c r="FF14" s="29">
        <v>5.0958016291143604</v>
      </c>
      <c r="FG14" s="29">
        <v>5.1090751468752549</v>
      </c>
      <c r="FH14" s="29">
        <v>5.1223486646361494</v>
      </c>
      <c r="FI14" s="29">
        <v>5.1991535242346574</v>
      </c>
      <c r="FJ14" s="29">
        <v>5.2759583838331654</v>
      </c>
      <c r="FK14" s="29">
        <v>5.3527632434316725</v>
      </c>
      <c r="FL14" s="29">
        <v>5.4493336020384149</v>
      </c>
      <c r="FM14" s="29">
        <v>5.4831101260673094</v>
      </c>
      <c r="FN14" s="29">
        <v>5.4651424935107054</v>
      </c>
      <c r="FO14" s="29">
        <v>6.3315341858357002</v>
      </c>
      <c r="FP14" s="29">
        <v>6.3780478931348732</v>
      </c>
      <c r="FQ14" s="29">
        <v>6.3621557930876991</v>
      </c>
      <c r="FR14" s="29">
        <v>6.4462899931419901</v>
      </c>
      <c r="FS14" s="29">
        <v>6.5131453545770901</v>
      </c>
      <c r="FT14" s="29">
        <v>6.483951954708397</v>
      </c>
      <c r="FU14" s="29">
        <v>6.4618264048283072</v>
      </c>
      <c r="FV14" s="29">
        <v>6.3480583568962121</v>
      </c>
      <c r="FW14" s="29">
        <v>6.321702925221401</v>
      </c>
      <c r="FX14" s="29">
        <v>6.4866747352401344</v>
      </c>
      <c r="FY14" s="29">
        <v>6.4534514856044405</v>
      </c>
      <c r="FZ14" s="29">
        <v>6.7418005265058545</v>
      </c>
      <c r="GA14" s="29">
        <v>6.7873344654323358</v>
      </c>
      <c r="GB14" s="29">
        <v>6.8925112144338234</v>
      </c>
      <c r="GC14" s="29">
        <v>6.8790454571973374</v>
      </c>
      <c r="GD14" s="29">
        <v>6.8232371236181137</v>
      </c>
      <c r="GE14" s="29">
        <v>6.7787428542082289</v>
      </c>
      <c r="GF14" s="29">
        <v>6.6752963507562262</v>
      </c>
      <c r="GG14" s="29">
        <v>6.6907779299087551</v>
      </c>
      <c r="GH14" s="29">
        <v>6.585122919887727</v>
      </c>
      <c r="GI14" s="29">
        <v>6.5387533276696264</v>
      </c>
      <c r="GJ14" s="29">
        <v>6.5595669415687645</v>
      </c>
      <c r="GK14" s="29">
        <v>6.4473263520993118</v>
      </c>
      <c r="GL14" s="29">
        <v>6.5010877469545214</v>
      </c>
      <c r="GM14" s="29">
        <v>6.6817357896335761</v>
      </c>
      <c r="GN14" s="29">
        <v>6.5472963729172458</v>
      </c>
      <c r="GO14" s="29">
        <v>6.5298106355031962</v>
      </c>
      <c r="GP14" s="29">
        <v>6.3854836356444435</v>
      </c>
      <c r="GQ14" s="29">
        <v>6.3705230972258535</v>
      </c>
      <c r="GR14" s="29">
        <v>6.2746175251861711</v>
      </c>
      <c r="GS14" s="29">
        <v>6.4298952537505834</v>
      </c>
      <c r="GT14" s="29">
        <v>6.3351587817945267</v>
      </c>
      <c r="GU14" s="29">
        <v>6.3337508662838955</v>
      </c>
      <c r="GV14" s="29">
        <v>6.4296609602480279</v>
      </c>
      <c r="GW14" s="29">
        <v>6.4251969155675273</v>
      </c>
      <c r="GX14" s="29">
        <v>6.3902438443590945</v>
      </c>
      <c r="GY14" s="29">
        <v>6.591014885144439</v>
      </c>
      <c r="GZ14" s="29">
        <v>6.5263899754980903</v>
      </c>
      <c r="HA14" s="29">
        <v>6.5262508702995694</v>
      </c>
      <c r="HB14" s="29">
        <v>6.5651670758069836</v>
      </c>
      <c r="HC14" s="29">
        <v>6.5214422872785773</v>
      </c>
      <c r="HD14" s="29">
        <v>6.5984614942270516</v>
      </c>
      <c r="HE14" s="29">
        <v>6.5912151758922688</v>
      </c>
      <c r="HF14" s="29">
        <v>6.5238866834966958</v>
      </c>
      <c r="HG14" s="29">
        <v>6.4853791971753427</v>
      </c>
      <c r="HH14" s="29">
        <v>6.3805619837500593</v>
      </c>
      <c r="HI14" s="29">
        <v>6.359879245157174</v>
      </c>
      <c r="HJ14" s="29">
        <v>6.2445684863929056</v>
      </c>
      <c r="HK14" s="29">
        <v>6.4263428615850486</v>
      </c>
      <c r="HL14" s="29">
        <v>6.3571704506220792</v>
      </c>
      <c r="HM14" s="29">
        <v>6.3497135114185772</v>
      </c>
      <c r="HN14" s="29">
        <v>6.2849548835792479</v>
      </c>
      <c r="HO14" s="29">
        <v>6.311377786213793</v>
      </c>
      <c r="HP14" s="29">
        <v>6.5083789891484463</v>
      </c>
      <c r="HQ14" s="29">
        <v>6.5938271905293391</v>
      </c>
      <c r="HR14" s="29">
        <v>6.4822515521840787</v>
      </c>
      <c r="HS14" s="29">
        <v>6.4886079118304014</v>
      </c>
      <c r="HT14" s="29">
        <v>6.4295128479895567</v>
      </c>
      <c r="HU14" s="29">
        <v>6.4252065920931294</v>
      </c>
      <c r="HV14" s="29">
        <v>6.2187217189592783</v>
      </c>
      <c r="HW14" s="29">
        <v>6.4990185573304311</v>
      </c>
      <c r="HX14" s="29">
        <v>6.4137662993505185</v>
      </c>
      <c r="HY14" s="29">
        <v>6.3821438529208212</v>
      </c>
      <c r="HZ14" s="29">
        <v>6.3641580171904364</v>
      </c>
      <c r="IA14" s="29">
        <v>6.3166460614416522</v>
      </c>
      <c r="IB14" s="29">
        <v>6.4810569227777437</v>
      </c>
      <c r="IC14" s="29">
        <v>6.6230425923255964</v>
      </c>
      <c r="ID14" s="29">
        <v>6.5222457424895772</v>
      </c>
      <c r="IE14" s="29">
        <v>6.5189975580397581</v>
      </c>
      <c r="IF14" s="29">
        <v>6.4660312397987427</v>
      </c>
      <c r="IG14" s="29">
        <v>6.6298414801272543</v>
      </c>
      <c r="IH14" s="29">
        <v>6.429455265191204</v>
      </c>
      <c r="II14" s="29">
        <v>6.5149969118345616</v>
      </c>
      <c r="IJ14" s="29">
        <v>6.7435197567851359</v>
      </c>
      <c r="IK14" s="29">
        <v>6.6916529339860711</v>
      </c>
      <c r="IL14" s="29">
        <v>7.0905389578016136</v>
      </c>
      <c r="IM14" s="29">
        <v>6.9449601122704703</v>
      </c>
      <c r="IN14" s="29">
        <v>6.93</v>
      </c>
      <c r="IO14" s="29">
        <v>6.9683968332483026</v>
      </c>
      <c r="IP14" s="29">
        <v>6.9935010570146883</v>
      </c>
      <c r="IQ14" s="29">
        <v>7.0161743580885458</v>
      </c>
      <c r="IR14" s="29">
        <v>7.0084362230904302</v>
      </c>
      <c r="IS14" s="29">
        <v>7.0261122830259524</v>
      </c>
      <c r="IT14" s="29">
        <v>6.6839303287608747</v>
      </c>
      <c r="IU14" s="29">
        <v>7.1461507333790815</v>
      </c>
      <c r="IV14" s="29">
        <v>7.148285488742359</v>
      </c>
      <c r="IW14" s="29">
        <v>7.0318553445406282</v>
      </c>
      <c r="IX14" s="29">
        <v>7.0522479246532965</v>
      </c>
      <c r="IY14" s="29">
        <v>6.9986550160641077</v>
      </c>
      <c r="IZ14" s="29">
        <v>6.9133376979674948</v>
      </c>
      <c r="JA14" s="29">
        <v>6.9027686611138632</v>
      </c>
      <c r="JB14" s="29">
        <v>6.840540736498725</v>
      </c>
      <c r="JC14" s="29">
        <v>6.8253601635389964</v>
      </c>
      <c r="JD14" s="29">
        <v>7.0474244327931741</v>
      </c>
      <c r="JE14" s="29">
        <v>6.9961123517508739</v>
      </c>
      <c r="JF14" s="29">
        <v>6.6012298421936162</v>
      </c>
      <c r="JG14" s="29">
        <v>7.1429282506856655</v>
      </c>
      <c r="JH14" s="29">
        <v>7.2993526779825046</v>
      </c>
      <c r="JI14" s="29">
        <v>7.2892843069208659</v>
      </c>
      <c r="JJ14" s="29">
        <v>7.2077817978376979</v>
      </c>
      <c r="JK14" s="29">
        <v>7.2012424948332017</v>
      </c>
      <c r="JL14" s="29">
        <v>7.2113419747776089</v>
      </c>
      <c r="JM14" s="29">
        <v>7.1750448396399014</v>
      </c>
      <c r="JN14" s="29">
        <v>7.1072626108684451</v>
      </c>
      <c r="JO14" s="29">
        <v>7.1190979376858055</v>
      </c>
      <c r="JP14" s="29">
        <v>7.3515897014348326</v>
      </c>
      <c r="JQ14" s="29">
        <v>7.3025862370859471</v>
      </c>
      <c r="JR14" s="29">
        <v>6.7916432343519721</v>
      </c>
      <c r="JS14" s="29">
        <v>7.336022597993658</v>
      </c>
      <c r="JT14" s="29">
        <v>7.4548807987931047</v>
      </c>
      <c r="JU14" s="29">
        <v>7.3986083347668687</v>
      </c>
      <c r="JV14" s="29">
        <v>7.4421879225787464</v>
      </c>
      <c r="JW14" s="29">
        <v>7.6680285875161394</v>
      </c>
      <c r="JX14" s="29">
        <v>7.5073507489053872</v>
      </c>
      <c r="JY14" s="29">
        <v>7.4832547135685346</v>
      </c>
      <c r="JZ14" s="29">
        <v>7.4085286884530692</v>
      </c>
      <c r="KA14" s="29">
        <v>7.4434385894179016</v>
      </c>
      <c r="KB14" s="29">
        <v>7.4157661610969754</v>
      </c>
      <c r="KC14" s="29">
        <v>7.4428076499339157</v>
      </c>
      <c r="KD14" s="29">
        <v>6.9851389868457305</v>
      </c>
      <c r="KE14" s="29">
        <v>7.650713000599934</v>
      </c>
      <c r="KF14" s="29">
        <v>7.622428731124204</v>
      </c>
      <c r="KG14" s="29">
        <v>7.6916229626480055</v>
      </c>
      <c r="KH14" s="29">
        <v>7.5017426980409896</v>
      </c>
      <c r="KI14" s="29">
        <v>7.5805861872501339</v>
      </c>
    </row>
    <row r="15" spans="1:295" x14ac:dyDescent="0.25">
      <c r="A15" s="30" t="s">
        <v>10</v>
      </c>
      <c r="B15" s="29">
        <v>4.6603137382984006</v>
      </c>
      <c r="C15" s="29">
        <v>4.6456529969789813</v>
      </c>
      <c r="D15" s="29">
        <v>4.5654736390337867</v>
      </c>
      <c r="E15" s="29">
        <v>4.7757079053871463</v>
      </c>
      <c r="F15" s="29">
        <v>4.7194709145393618</v>
      </c>
      <c r="G15" s="29">
        <v>4.6936190100274544</v>
      </c>
      <c r="H15" s="29">
        <v>4.6182472095738198</v>
      </c>
      <c r="I15" s="29">
        <v>4.6333292553059326</v>
      </c>
      <c r="J15" s="29">
        <v>4.6508005684224205</v>
      </c>
      <c r="K15" s="29">
        <v>4.5191943478394458</v>
      </c>
      <c r="L15" s="29">
        <v>4.9010722939125992</v>
      </c>
      <c r="M15" s="29">
        <v>4.8058902510177495</v>
      </c>
      <c r="N15" s="29">
        <v>4.6116339598130249</v>
      </c>
      <c r="O15" s="29">
        <v>4.5935310233208302</v>
      </c>
      <c r="P15" s="29">
        <v>4.7683432481525481</v>
      </c>
      <c r="Q15" s="29">
        <v>4.8808319962786415</v>
      </c>
      <c r="R15" s="29">
        <v>4.8474882505116144</v>
      </c>
      <c r="S15" s="29">
        <v>4.7916376747150169</v>
      </c>
      <c r="T15" s="29">
        <v>4.7645800870949575</v>
      </c>
      <c r="U15" s="29">
        <v>4.7279871176062764</v>
      </c>
      <c r="V15" s="29">
        <v>4.7515791716541997</v>
      </c>
      <c r="W15" s="29">
        <v>4.6964426103828529</v>
      </c>
      <c r="X15" s="29">
        <v>4.6682943327205306</v>
      </c>
      <c r="Y15" s="29">
        <v>4.6267649359978744</v>
      </c>
      <c r="Z15" s="29">
        <v>4.5393171996195001</v>
      </c>
      <c r="AA15" s="29">
        <v>4.860191318992408</v>
      </c>
      <c r="AB15" s="29">
        <v>4.7842901857819484</v>
      </c>
      <c r="AC15" s="29">
        <v>4.6581520282009095</v>
      </c>
      <c r="AD15" s="29">
        <v>4.7450427465076235</v>
      </c>
      <c r="AE15" s="29">
        <v>4.6888274742216147</v>
      </c>
      <c r="AF15" s="29">
        <v>4.5973441290279755</v>
      </c>
      <c r="AG15" s="29">
        <v>4.4566482965517187</v>
      </c>
      <c r="AH15" s="29">
        <v>4.3876684017095995</v>
      </c>
      <c r="AI15" s="29">
        <v>4.2880201388735566</v>
      </c>
      <c r="AJ15" s="29">
        <v>4.3716447336052218</v>
      </c>
      <c r="AK15" s="29">
        <v>4.314509756247749</v>
      </c>
      <c r="AL15" s="29">
        <v>4.3028818702580454</v>
      </c>
      <c r="AM15" s="29">
        <v>4.1990223519767875</v>
      </c>
      <c r="AN15" s="29">
        <v>4.1604970504854162</v>
      </c>
      <c r="AO15" s="29">
        <v>4.1766969981840774</v>
      </c>
      <c r="AP15" s="29">
        <v>4.0290679807683984</v>
      </c>
      <c r="AQ15" s="29">
        <v>3.9714502251221835</v>
      </c>
      <c r="AR15" s="29">
        <v>3.9276498762175835</v>
      </c>
      <c r="AS15" s="29">
        <v>3.9220340930999593</v>
      </c>
      <c r="AT15" s="29">
        <v>3.9434728870979914</v>
      </c>
      <c r="AU15" s="29">
        <v>3.8803945708248424</v>
      </c>
      <c r="AV15" s="29">
        <v>3.800956327193477</v>
      </c>
      <c r="AW15" s="29">
        <v>3.7622643873425976</v>
      </c>
      <c r="AX15" s="29">
        <v>3.6447485517195073</v>
      </c>
      <c r="AY15" s="29">
        <v>4.2836463273213745</v>
      </c>
      <c r="AZ15" s="29">
        <v>4.7032517438398127</v>
      </c>
      <c r="BA15" s="29">
        <v>4.6273726952358141</v>
      </c>
      <c r="BB15" s="29">
        <v>4.6850567698491536</v>
      </c>
      <c r="BC15" s="29">
        <v>4.7809563254439809</v>
      </c>
      <c r="BD15" s="29">
        <v>4.688721861515603</v>
      </c>
      <c r="BE15" s="29">
        <v>4.8435166842681543</v>
      </c>
      <c r="BF15" s="29">
        <v>4.8022927256830119</v>
      </c>
      <c r="BG15" s="29">
        <v>4.8219720205145808</v>
      </c>
      <c r="BH15" s="29">
        <v>4.8859731792693797</v>
      </c>
      <c r="BI15" s="29">
        <v>4.9219836591543258</v>
      </c>
      <c r="BJ15" s="29">
        <v>4.8674798559806653</v>
      </c>
      <c r="BK15" s="29">
        <v>4.8793971867183883</v>
      </c>
      <c r="BL15" s="29">
        <v>4.8274396154884025</v>
      </c>
      <c r="BM15" s="29">
        <v>5.6382687829463176</v>
      </c>
      <c r="BN15" s="29">
        <v>5.4846119446988482</v>
      </c>
      <c r="BO15" s="29">
        <v>5.7565622765949458</v>
      </c>
      <c r="BP15" s="29">
        <v>5.6325563039271884</v>
      </c>
      <c r="BQ15" s="29">
        <v>5.8675400309861194</v>
      </c>
      <c r="BR15" s="29">
        <v>5.7885159008097888</v>
      </c>
      <c r="BS15" s="29">
        <v>6.0565332146167075</v>
      </c>
      <c r="BT15" s="29">
        <v>6.0565207371245187</v>
      </c>
      <c r="BU15" s="29">
        <v>5.9884583989351601</v>
      </c>
      <c r="BV15" s="29">
        <v>5.8384442900886073</v>
      </c>
      <c r="BW15" s="29">
        <v>6.2254594767973028</v>
      </c>
      <c r="BX15" s="29">
        <v>6.2064401366027182</v>
      </c>
      <c r="BY15" s="29">
        <v>6.0674152429253736</v>
      </c>
      <c r="BZ15" s="29">
        <v>5.9373740864348168</v>
      </c>
      <c r="CA15" s="29">
        <v>6.1623783209444882</v>
      </c>
      <c r="CB15" s="29">
        <v>6.1501039912120854</v>
      </c>
      <c r="CC15" s="29">
        <v>6.2241006500889862</v>
      </c>
      <c r="CD15" s="29">
        <v>6.2741008482045153</v>
      </c>
      <c r="CE15" s="29">
        <v>6.3050972530038045</v>
      </c>
      <c r="CF15" s="29">
        <v>6.2130943593971137</v>
      </c>
      <c r="CG15" s="29">
        <v>6.1510923184918322</v>
      </c>
      <c r="CH15" s="29">
        <v>6.0340919700053259</v>
      </c>
      <c r="CI15" s="29">
        <v>6.0230915421993085</v>
      </c>
      <c r="CJ15" s="29">
        <v>5.9970904614527774</v>
      </c>
      <c r="CK15" s="29">
        <v>6.1550857394938392</v>
      </c>
      <c r="CL15" s="29">
        <v>6.044085378406189</v>
      </c>
      <c r="CM15" s="29">
        <v>6.0590852779929287</v>
      </c>
      <c r="CN15" s="29">
        <v>6.3369999999999989</v>
      </c>
      <c r="CO15" s="29">
        <v>6.3840000000000003</v>
      </c>
      <c r="CP15" s="29">
        <v>6.41</v>
      </c>
      <c r="CQ15" s="29">
        <v>6.4189999999999996</v>
      </c>
      <c r="CR15" s="29">
        <v>6.3030999510796599</v>
      </c>
      <c r="CS15" s="29">
        <v>6.2521481595505408</v>
      </c>
      <c r="CT15" s="29">
        <v>6.1861554265093437</v>
      </c>
      <c r="CU15" s="29">
        <v>6.4451627332427028</v>
      </c>
      <c r="CV15" s="29">
        <v>6.3281445315587961</v>
      </c>
      <c r="CW15" s="29">
        <v>6.4820899107862306</v>
      </c>
      <c r="CX15" s="29">
        <v>6.2940883233835896</v>
      </c>
      <c r="CY15" s="29">
        <v>6.2850826132010758</v>
      </c>
      <c r="CZ15" s="29">
        <v>6.2040793148406506</v>
      </c>
      <c r="DA15" s="29">
        <v>6.3370982763823536</v>
      </c>
      <c r="DB15" s="29">
        <v>6.2630783244986263</v>
      </c>
      <c r="DC15" s="29">
        <v>6.2619999999999996</v>
      </c>
      <c r="DD15" s="29">
        <v>6.2960000000000003</v>
      </c>
      <c r="DE15" s="29">
        <v>6.2450000000000001</v>
      </c>
      <c r="DF15" s="29">
        <v>6.0560991980438645</v>
      </c>
      <c r="DG15" s="29">
        <v>6.0531122469022858</v>
      </c>
      <c r="DH15" s="29">
        <v>6.1480881115413499</v>
      </c>
      <c r="DI15" s="29">
        <v>6.1940873040259214</v>
      </c>
      <c r="DJ15" s="29">
        <v>6.0460879959124867</v>
      </c>
      <c r="DK15" s="29">
        <v>6.0659999999999998</v>
      </c>
      <c r="DL15" s="29">
        <v>6.0051149910542003</v>
      </c>
      <c r="DM15" s="29">
        <v>5.863104560532066</v>
      </c>
      <c r="DN15" s="29">
        <v>5.9212661561869142</v>
      </c>
      <c r="DO15" s="29">
        <v>5.9011244033098569</v>
      </c>
      <c r="DP15" s="29">
        <v>5.8241194963244833</v>
      </c>
      <c r="DQ15" s="29">
        <v>5.8771433478819954</v>
      </c>
      <c r="DR15" s="29">
        <v>5.7791273109104964</v>
      </c>
      <c r="DS15" s="29">
        <v>5.9951213808343748</v>
      </c>
      <c r="DT15" s="29">
        <v>5.958094888308981</v>
      </c>
      <c r="DU15" s="29">
        <v>5.9150933738437157</v>
      </c>
      <c r="DV15" s="29">
        <v>5.6580854734227204</v>
      </c>
      <c r="DW15" s="29">
        <v>5.7429141420223138</v>
      </c>
      <c r="DX15" s="29">
        <v>5.8733739770830464</v>
      </c>
      <c r="DY15" s="29">
        <v>5.867558937704402</v>
      </c>
      <c r="DZ15" s="29">
        <v>5.7991703966375097</v>
      </c>
      <c r="EA15" s="29">
        <v>6.0501153434224477</v>
      </c>
      <c r="EB15" s="29">
        <v>6.0061234024224595</v>
      </c>
      <c r="EC15" s="29">
        <v>6.0191016319625144</v>
      </c>
      <c r="ED15" s="29">
        <v>6.0537494783180872</v>
      </c>
      <c r="EE15" s="29">
        <v>6.208291825254344</v>
      </c>
      <c r="EF15" s="29">
        <v>6.1178744958506615</v>
      </c>
      <c r="EG15" s="29">
        <v>6.0502993121904822</v>
      </c>
      <c r="EH15" s="29">
        <v>6.2568423807719515</v>
      </c>
      <c r="EI15" s="29">
        <v>6.6013012823002173</v>
      </c>
      <c r="EJ15" s="29">
        <v>6.7585228560674606</v>
      </c>
      <c r="EK15" s="29">
        <v>7.1009912813196197</v>
      </c>
      <c r="EL15" s="29">
        <v>7.1344003590690379</v>
      </c>
      <c r="EM15" s="29">
        <v>6.9896972130135451</v>
      </c>
      <c r="EN15" s="29">
        <v>6.9763803861099962</v>
      </c>
      <c r="EO15" s="29">
        <v>6.816001581532201</v>
      </c>
      <c r="EP15" s="29">
        <v>6.8889983891630351</v>
      </c>
      <c r="EQ15" s="29">
        <v>6.729179371847696</v>
      </c>
      <c r="ER15" s="29">
        <v>6.6848896248199079</v>
      </c>
      <c r="ES15" s="29">
        <v>6.655519047158811</v>
      </c>
      <c r="ET15" s="29">
        <v>6.5461683116251281</v>
      </c>
      <c r="EU15" s="29">
        <v>6.519976349341821</v>
      </c>
      <c r="EV15" s="29">
        <v>8.1232588701940607</v>
      </c>
      <c r="EW15" s="29">
        <v>8.0865198192781946</v>
      </c>
      <c r="EX15" s="29">
        <v>8.0497807683623286</v>
      </c>
      <c r="EY15" s="29">
        <v>8.0130417174464643</v>
      </c>
      <c r="EZ15" s="29">
        <v>8.0916427478465245</v>
      </c>
      <c r="FA15" s="29">
        <v>8.1702437782465847</v>
      </c>
      <c r="FB15" s="29">
        <v>8.2488448086466448</v>
      </c>
      <c r="FC15" s="29">
        <v>8.2279216781705511</v>
      </c>
      <c r="FD15" s="29">
        <v>8.2069985476944574</v>
      </c>
      <c r="FE15" s="29">
        <v>8.1860754172183654</v>
      </c>
      <c r="FF15" s="29">
        <v>8.2015615386267804</v>
      </c>
      <c r="FG15" s="29">
        <v>8.2118733572429932</v>
      </c>
      <c r="FH15" s="29">
        <v>8.2221851758592077</v>
      </c>
      <c r="FI15" s="29">
        <v>8.2121507080314071</v>
      </c>
      <c r="FJ15" s="29">
        <v>8.2021162402036083</v>
      </c>
      <c r="FK15" s="29">
        <v>8.1920817723758077</v>
      </c>
      <c r="FL15" s="29">
        <v>8.2602169922922837</v>
      </c>
      <c r="FM15" s="29">
        <v>8.2542314747701706</v>
      </c>
      <c r="FN15" s="29">
        <v>8.2299604514662779</v>
      </c>
      <c r="FO15" s="29">
        <v>8.6520328242606315</v>
      </c>
      <c r="FP15" s="29">
        <v>8.6289711467617263</v>
      </c>
      <c r="FQ15" s="29">
        <v>8.8037925706269355</v>
      </c>
      <c r="FR15" s="29">
        <v>8.8303875992799163</v>
      </c>
      <c r="FS15" s="29">
        <v>8.8064899153725484</v>
      </c>
      <c r="FT15" s="29">
        <v>8.8264970559045892</v>
      </c>
      <c r="FU15" s="29">
        <v>8.7590762186390183</v>
      </c>
      <c r="FV15" s="29">
        <v>8.650119101637463</v>
      </c>
      <c r="FW15" s="29">
        <v>8.580558018984485</v>
      </c>
      <c r="FX15" s="29">
        <v>8.6915671798685779</v>
      </c>
      <c r="FY15" s="29">
        <v>8.6279165833287053</v>
      </c>
      <c r="FZ15" s="29">
        <v>8.7862604315794712</v>
      </c>
      <c r="GA15" s="29">
        <v>8.7556650749044103</v>
      </c>
      <c r="GB15" s="29">
        <v>8.873591103720015</v>
      </c>
      <c r="GC15" s="29">
        <v>8.8303420519161744</v>
      </c>
      <c r="GD15" s="29">
        <v>8.741476341524919</v>
      </c>
      <c r="GE15" s="29">
        <v>8.6639116527183671</v>
      </c>
      <c r="GF15" s="29">
        <v>8.550478244254041</v>
      </c>
      <c r="GG15" s="29">
        <v>8.526516143883768</v>
      </c>
      <c r="GH15" s="29">
        <v>8.4046708076169132</v>
      </c>
      <c r="GI15" s="29">
        <v>8.3393534005140904</v>
      </c>
      <c r="GJ15" s="29">
        <v>8.3390693910208622</v>
      </c>
      <c r="GK15" s="29">
        <v>8.2641250437439755</v>
      </c>
      <c r="GL15" s="29">
        <v>8.3144743250750039</v>
      </c>
      <c r="GM15" s="29">
        <v>8.4000969831955388</v>
      </c>
      <c r="GN15" s="29">
        <v>8.3000697969812975</v>
      </c>
      <c r="GO15" s="29">
        <v>8.2675549311057779</v>
      </c>
      <c r="GP15" s="29">
        <v>8.1109819591760779</v>
      </c>
      <c r="GQ15" s="29">
        <v>8.0798587705090661</v>
      </c>
      <c r="GR15" s="29">
        <v>7.9971216545820072</v>
      </c>
      <c r="GS15" s="29">
        <v>8.1209898646244465</v>
      </c>
      <c r="GT15" s="29">
        <v>8.0305997747089783</v>
      </c>
      <c r="GU15" s="29">
        <v>8.0120156834503184</v>
      </c>
      <c r="GV15" s="29">
        <v>8.1045564399284409</v>
      </c>
      <c r="GW15" s="29">
        <v>8.1406397647878812</v>
      </c>
      <c r="GX15" s="29">
        <v>8.1112000000000002</v>
      </c>
      <c r="GY15" s="29">
        <v>8.2465549430705742</v>
      </c>
      <c r="GZ15" s="29">
        <v>8.1675737237532307</v>
      </c>
      <c r="HA15" s="29">
        <v>8.1440383982358213</v>
      </c>
      <c r="HB15" s="29">
        <v>8.1261241271162152</v>
      </c>
      <c r="HC15" s="29">
        <v>8.067588419516424</v>
      </c>
      <c r="HD15" s="29">
        <v>8.1249340127757677</v>
      </c>
      <c r="HE15" s="29">
        <v>8.093703659868833</v>
      </c>
      <c r="HF15" s="29">
        <v>8.0150560148697565</v>
      </c>
      <c r="HG15" s="29">
        <v>7.9711879100889353</v>
      </c>
      <c r="HH15" s="29">
        <v>7.8570384044643831</v>
      </c>
      <c r="HI15" s="29">
        <v>7.8217850679667231</v>
      </c>
      <c r="HJ15" s="29">
        <v>7.7792312416930551</v>
      </c>
      <c r="HK15" s="29">
        <v>7.8970334742212343</v>
      </c>
      <c r="HL15" s="29">
        <v>7.8133682422391759</v>
      </c>
      <c r="HM15" s="29">
        <v>7.7857385304579116</v>
      </c>
      <c r="HN15" s="29">
        <v>7.703642427808572</v>
      </c>
      <c r="HO15" s="29">
        <v>7.7070094480871418</v>
      </c>
      <c r="HP15" s="29">
        <v>7.8769173464783702</v>
      </c>
      <c r="HQ15" s="29">
        <v>7.9337348737026936</v>
      </c>
      <c r="HR15" s="29">
        <v>7.8213395422562888</v>
      </c>
      <c r="HS15" s="29">
        <v>7.8082945151634462</v>
      </c>
      <c r="HT15" s="29">
        <v>7.7471781239870197</v>
      </c>
      <c r="HU15" s="29">
        <v>7.72682819884262</v>
      </c>
      <c r="HV15" s="29">
        <v>7.5219575376661929</v>
      </c>
      <c r="HW15" s="29">
        <v>7.7339680000368203</v>
      </c>
      <c r="HX15" s="29">
        <v>7.6343148091694362</v>
      </c>
      <c r="HY15" s="29">
        <v>7.5922998192082085</v>
      </c>
      <c r="HZ15" s="29">
        <v>7.5347475879240724</v>
      </c>
      <c r="IA15" s="29">
        <v>7.4738044297022821</v>
      </c>
      <c r="IB15" s="29">
        <v>7.6149150779158967</v>
      </c>
      <c r="IC15" s="29">
        <v>7.6931758092490004</v>
      </c>
      <c r="ID15" s="29">
        <v>7.5836920108566241</v>
      </c>
      <c r="IE15" s="29">
        <v>7.5635268732298764</v>
      </c>
      <c r="IF15" s="29">
        <v>7.5011352814316297</v>
      </c>
      <c r="IG15" s="29">
        <v>7.6225252667587116</v>
      </c>
      <c r="IH15" s="29">
        <v>7.4221198256104826</v>
      </c>
      <c r="II15" s="29">
        <v>7.4750668201774486</v>
      </c>
      <c r="IJ15" s="29">
        <v>7.6327461395840688</v>
      </c>
      <c r="IK15" s="29">
        <v>7.5709150558952256</v>
      </c>
      <c r="IL15" s="29">
        <v>7.8949912105690965</v>
      </c>
      <c r="IM15" s="29">
        <v>7.7537383322431106</v>
      </c>
      <c r="IN15" s="29">
        <v>7.72</v>
      </c>
      <c r="IO15" s="29">
        <v>7.7386212409180555</v>
      </c>
      <c r="IP15" s="29">
        <v>7.746094045918027</v>
      </c>
      <c r="IQ15" s="29">
        <v>7.7563496799140514</v>
      </c>
      <c r="IR15" s="29">
        <v>7.7350395012504194</v>
      </c>
      <c r="IS15" s="29">
        <v>7.7373959752141266</v>
      </c>
      <c r="IT15" s="29">
        <v>7.417217247699508</v>
      </c>
      <c r="IU15" s="29">
        <v>7.7956683193571257</v>
      </c>
      <c r="IV15" s="29">
        <v>7.7814413222383756</v>
      </c>
      <c r="IW15" s="29">
        <v>7.664601072225266</v>
      </c>
      <c r="IX15" s="29">
        <v>7.660120658532203</v>
      </c>
      <c r="IY15" s="29">
        <v>7.6127099589959624</v>
      </c>
      <c r="IZ15" s="29">
        <v>7.5244291145716309</v>
      </c>
      <c r="JA15" s="29">
        <v>7.503414478608871</v>
      </c>
      <c r="JB15" s="29">
        <v>7.4539077069873274</v>
      </c>
      <c r="JC15" s="29">
        <v>7.4108898336311553</v>
      </c>
      <c r="JD15" s="29">
        <v>7.5896348985841922</v>
      </c>
      <c r="JE15" s="29">
        <v>7.5336384066292021</v>
      </c>
      <c r="JF15" s="29">
        <v>7.1714291977368747</v>
      </c>
      <c r="JG15" s="29">
        <v>7.6195878108658404</v>
      </c>
      <c r="JH15" s="29">
        <v>7.7224961228992886</v>
      </c>
      <c r="JI15" s="29">
        <v>7.6966301008136817</v>
      </c>
      <c r="JJ15" s="29">
        <v>7.6130137614964166</v>
      </c>
      <c r="JK15" s="29">
        <v>7.5923842794001253</v>
      </c>
      <c r="JL15" s="29">
        <v>7.5864075081537088</v>
      </c>
      <c r="JM15" s="29">
        <v>7.539973947174941</v>
      </c>
      <c r="JN15" s="29">
        <v>7.4691456250295198</v>
      </c>
      <c r="JO15" s="29">
        <v>7.4664881050946956</v>
      </c>
      <c r="JP15" s="29">
        <v>7.6557356686962645</v>
      </c>
      <c r="JQ15" s="29">
        <v>7.6020927534201146</v>
      </c>
      <c r="JR15" s="29">
        <v>7.180767417781607</v>
      </c>
      <c r="JS15" s="29">
        <v>7.6324191538097699</v>
      </c>
      <c r="JT15" s="29">
        <v>7.7197374543281221</v>
      </c>
      <c r="JU15" s="29">
        <v>7.6572521663260833</v>
      </c>
      <c r="JV15" s="29">
        <v>7.680321955403647</v>
      </c>
      <c r="JW15" s="29">
        <v>7.8519240296026078</v>
      </c>
      <c r="JX15" s="29">
        <v>7.7021909185395581</v>
      </c>
      <c r="JY15" s="29">
        <v>7.6692847261712398</v>
      </c>
      <c r="JZ15" s="29">
        <v>7.593005187822186</v>
      </c>
      <c r="KA15" s="29">
        <v>7.609718758870331</v>
      </c>
      <c r="KB15" s="29">
        <v>7.5733768627721023</v>
      </c>
      <c r="KC15" s="29">
        <v>7.5827595326954755</v>
      </c>
      <c r="KD15" s="29">
        <v>7.175064261716396</v>
      </c>
      <c r="KE15" s="29">
        <v>7.7271438733067788</v>
      </c>
      <c r="KF15" s="29">
        <v>7.6901059148846977</v>
      </c>
      <c r="KG15" s="29">
        <v>7.7348061170007893</v>
      </c>
      <c r="KH15" s="29">
        <v>7.5611484463128331</v>
      </c>
      <c r="KI15" s="29">
        <v>7.6135587451588167</v>
      </c>
    </row>
    <row r="16" spans="1:295" ht="15.75" thickBot="1" x14ac:dyDescent="0.3">
      <c r="A16" s="24" t="s">
        <v>7</v>
      </c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7"/>
      <c r="AO16" s="27"/>
      <c r="AP16" s="26"/>
      <c r="AQ16" s="27"/>
      <c r="AR16" s="26"/>
      <c r="AS16" s="26"/>
      <c r="AT16" s="26"/>
      <c r="AU16" s="26"/>
      <c r="AV16" s="26"/>
      <c r="AW16" s="26"/>
      <c r="AX16" s="27"/>
      <c r="AY16" s="27"/>
      <c r="AZ16" s="27"/>
      <c r="BA16" s="27"/>
      <c r="BB16" s="27"/>
      <c r="BC16" s="27"/>
      <c r="BD16" s="26"/>
      <c r="BE16" s="27"/>
      <c r="BF16" s="26"/>
      <c r="BG16" s="27"/>
      <c r="BH16" s="27"/>
      <c r="BI16" s="27"/>
      <c r="BJ16" s="26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6"/>
      <c r="CD16" s="27"/>
      <c r="CE16" s="27"/>
      <c r="CF16" s="26"/>
      <c r="CG16" s="27"/>
      <c r="CH16" s="27"/>
      <c r="CI16" s="26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>
        <v>7.3496603994945247</v>
      </c>
      <c r="DH16" s="27">
        <v>7.3496603994945247</v>
      </c>
      <c r="DI16" s="27">
        <v>7.3496603994945247</v>
      </c>
      <c r="DJ16" s="27">
        <v>7.3496603994945247</v>
      </c>
      <c r="DK16" s="27">
        <v>7.3496603994945247</v>
      </c>
      <c r="DL16" s="27">
        <v>7.3496603994945247</v>
      </c>
      <c r="DM16" s="27">
        <v>7.3496603994945247</v>
      </c>
      <c r="DN16" s="27">
        <v>7.3496603994945247</v>
      </c>
      <c r="DO16" s="27">
        <v>7.3496603994945247</v>
      </c>
      <c r="DP16" s="27">
        <v>7.3496603994945247</v>
      </c>
      <c r="DQ16" s="27">
        <v>7.3496603994945247</v>
      </c>
      <c r="DR16" s="27">
        <v>7.3496603994945247</v>
      </c>
      <c r="DS16" s="27">
        <v>4.0390511582948987</v>
      </c>
      <c r="DT16" s="27">
        <v>4.0390511582948987</v>
      </c>
      <c r="DU16" s="27">
        <v>4.0390511582948987</v>
      </c>
      <c r="DV16" s="27">
        <v>4.0390511582948987</v>
      </c>
      <c r="DW16" s="27">
        <v>4.0390511582948987</v>
      </c>
      <c r="DX16" s="27">
        <v>4.0390511582948987</v>
      </c>
      <c r="DY16" s="27">
        <v>4.0390511582948987</v>
      </c>
      <c r="DZ16" s="27">
        <v>4.0390511582948987</v>
      </c>
      <c r="EA16" s="27">
        <v>4.0390511582948987</v>
      </c>
      <c r="EB16" s="27">
        <v>4.0390511582948987</v>
      </c>
      <c r="EC16" s="27">
        <v>4.0390511582948987</v>
      </c>
      <c r="ED16" s="27">
        <v>4.0390511582948987</v>
      </c>
      <c r="EE16" s="27">
        <v>3.0171115674195756</v>
      </c>
      <c r="EF16" s="27">
        <v>3.0171115674195756</v>
      </c>
      <c r="EG16" s="27">
        <v>3.0171115674195756</v>
      </c>
      <c r="EH16" s="27">
        <v>3.0171115674195756</v>
      </c>
      <c r="EI16" s="27">
        <v>3.0171115674195756</v>
      </c>
      <c r="EJ16" s="27">
        <v>3.0171115674195756</v>
      </c>
      <c r="EK16" s="27">
        <v>3.0171115674195756</v>
      </c>
      <c r="EL16" s="27">
        <v>3.0171115674195756</v>
      </c>
      <c r="EM16" s="27">
        <v>3.0171115674195756</v>
      </c>
      <c r="EN16" s="27">
        <v>3.0171115674195756</v>
      </c>
      <c r="EO16" s="27">
        <v>3.0171115674195756</v>
      </c>
      <c r="EP16" s="27">
        <v>3.0171115674195756</v>
      </c>
      <c r="EQ16" s="27">
        <v>5.9562017744186191</v>
      </c>
      <c r="ER16" s="27">
        <v>5.9562017744186191</v>
      </c>
      <c r="ES16" s="27">
        <v>5.9562017744186191</v>
      </c>
      <c r="ET16" s="27">
        <v>5.9562017744186191</v>
      </c>
      <c r="EU16" s="27">
        <v>5.9562017744186191</v>
      </c>
      <c r="EV16" s="27">
        <v>5.9562017744186191</v>
      </c>
      <c r="EW16" s="27">
        <v>5.9562017744186191</v>
      </c>
      <c r="EX16" s="27">
        <v>5.9562017744186191</v>
      </c>
      <c r="EY16" s="27">
        <v>5.9562017744186191</v>
      </c>
      <c r="EZ16" s="27">
        <v>5.9562017744186191</v>
      </c>
      <c r="FA16" s="27">
        <v>5.9562017744186191</v>
      </c>
      <c r="FB16" s="27">
        <v>5.9562017744186191</v>
      </c>
      <c r="FC16" s="27">
        <v>9.6360703169850908</v>
      </c>
      <c r="FD16" s="27">
        <v>9.6360703169850908</v>
      </c>
      <c r="FE16" s="27">
        <v>9.6360703169850908</v>
      </c>
      <c r="FF16" s="27">
        <v>9.6360703169850908</v>
      </c>
      <c r="FG16" s="27">
        <v>9.6360703169850908</v>
      </c>
      <c r="FH16" s="27">
        <v>9.6360703169850908</v>
      </c>
      <c r="FI16" s="27">
        <v>9.6360703169850908</v>
      </c>
      <c r="FJ16" s="27">
        <v>9.6360703169850908</v>
      </c>
      <c r="FK16" s="27">
        <v>9.6360703169850908</v>
      </c>
      <c r="FL16" s="27">
        <v>9.6360703169850908</v>
      </c>
      <c r="FM16" s="27">
        <v>9.6360703169850908</v>
      </c>
      <c r="FN16" s="27">
        <v>9.6360703169850908</v>
      </c>
      <c r="FO16" s="27">
        <v>12.124914764274354</v>
      </c>
      <c r="FP16" s="27">
        <v>12.124914764274354</v>
      </c>
      <c r="FQ16" s="27">
        <v>12.124914764274354</v>
      </c>
      <c r="FR16" s="27">
        <v>12.124914764274354</v>
      </c>
      <c r="FS16" s="27">
        <v>12.124914764274354</v>
      </c>
      <c r="FT16" s="27">
        <v>12.124914764274354</v>
      </c>
      <c r="FU16" s="27">
        <v>12.124914764274354</v>
      </c>
      <c r="FV16" s="27">
        <v>12.124914764274354</v>
      </c>
      <c r="FW16" s="27">
        <v>12.124914764274354</v>
      </c>
      <c r="FX16" s="27">
        <v>12.124914764274354</v>
      </c>
      <c r="FY16" s="27">
        <v>12.124914764274354</v>
      </c>
      <c r="FZ16" s="27">
        <v>12.124914764274354</v>
      </c>
      <c r="GA16" s="27">
        <v>8.7553811972582203</v>
      </c>
      <c r="GB16" s="27">
        <v>8.7553811972582203</v>
      </c>
      <c r="GC16" s="27">
        <v>8.7553811972582203</v>
      </c>
      <c r="GD16" s="27">
        <v>8.7553811972582203</v>
      </c>
      <c r="GE16" s="27">
        <v>8.7553811972582203</v>
      </c>
      <c r="GF16" s="27">
        <v>8.7553811972582203</v>
      </c>
      <c r="GG16" s="27">
        <v>8.7553811972582203</v>
      </c>
      <c r="GH16" s="27">
        <v>8.7553811972582203</v>
      </c>
      <c r="GI16" s="27">
        <v>8.7553811972582203</v>
      </c>
      <c r="GJ16" s="27">
        <v>8.7553811972582203</v>
      </c>
      <c r="GK16" s="27">
        <v>8.7553811972582203</v>
      </c>
      <c r="GL16" s="27">
        <v>8.7553811972582203</v>
      </c>
      <c r="GM16" s="27">
        <v>7.7663866063923628</v>
      </c>
      <c r="GN16" s="27">
        <v>7.7663866063923628</v>
      </c>
      <c r="GO16" s="27">
        <v>7.7663866063923628</v>
      </c>
      <c r="GP16" s="27">
        <v>7.7663866063923628</v>
      </c>
      <c r="GQ16" s="27">
        <v>7.7663866063923628</v>
      </c>
      <c r="GR16" s="27">
        <v>7.7663866063923628</v>
      </c>
      <c r="GS16" s="27">
        <v>7.7663866063923628</v>
      </c>
      <c r="GT16" s="27">
        <v>7.7663866063923628</v>
      </c>
      <c r="GU16" s="27">
        <v>7.7663866063923628</v>
      </c>
      <c r="GV16" s="27">
        <v>7.7663866063923628</v>
      </c>
      <c r="GW16" s="27">
        <v>7.7663866063923628</v>
      </c>
      <c r="GX16" s="27">
        <v>7.7663866063923628</v>
      </c>
      <c r="GY16" s="27">
        <v>10.314793842383853</v>
      </c>
      <c r="GZ16" s="27">
        <v>10.314793842383853</v>
      </c>
      <c r="HA16" s="27">
        <v>10.314793842383853</v>
      </c>
      <c r="HB16" s="27">
        <v>10.314793842383853</v>
      </c>
      <c r="HC16" s="27">
        <v>10.314793842383853</v>
      </c>
      <c r="HD16" s="27">
        <v>10.314793842383853</v>
      </c>
      <c r="HE16" s="27">
        <v>10.314793842383853</v>
      </c>
      <c r="HF16" s="27">
        <v>10.314793842383853</v>
      </c>
      <c r="HG16" s="27">
        <v>10.314793842383853</v>
      </c>
      <c r="HH16" s="27">
        <v>10.314793842383853</v>
      </c>
      <c r="HI16" s="27">
        <v>10.314793842383853</v>
      </c>
      <c r="HJ16" s="27">
        <v>10.314793842383853</v>
      </c>
      <c r="HK16" s="27">
        <v>10.719088827899046</v>
      </c>
      <c r="HL16" s="27">
        <v>10.719088827899046</v>
      </c>
      <c r="HM16" s="27">
        <v>10.719088827899046</v>
      </c>
      <c r="HN16" s="27">
        <v>10.719088827899046</v>
      </c>
      <c r="HO16" s="27">
        <v>10.719088827899046</v>
      </c>
      <c r="HP16" s="27">
        <v>10.719088827899046</v>
      </c>
      <c r="HQ16" s="27">
        <v>10.719088827899046</v>
      </c>
      <c r="HR16" s="27">
        <v>10.719088827899046</v>
      </c>
      <c r="HS16" s="27">
        <v>10.719088827899046</v>
      </c>
      <c r="HT16" s="27">
        <v>10.719088827899046</v>
      </c>
      <c r="HU16" s="27">
        <v>10.719088827899046</v>
      </c>
      <c r="HV16" s="27">
        <v>10.719088827899046</v>
      </c>
      <c r="HW16" s="27">
        <v>9.9981261840000801</v>
      </c>
      <c r="HX16" s="27">
        <v>9.9981261840000801</v>
      </c>
      <c r="HY16" s="27">
        <v>9.9981261840000801</v>
      </c>
      <c r="HZ16" s="27">
        <v>9.9981261840000801</v>
      </c>
      <c r="IA16" s="27">
        <v>9.9981261840000801</v>
      </c>
      <c r="IB16" s="27">
        <v>9.9981261840000801</v>
      </c>
      <c r="IC16" s="27">
        <v>9.9981261840000801</v>
      </c>
      <c r="ID16" s="27">
        <v>9.9981261840000801</v>
      </c>
      <c r="IE16" s="27">
        <v>9.9981261840000801</v>
      </c>
      <c r="IF16" s="27">
        <v>9.9981261840000801</v>
      </c>
      <c r="IG16" s="27">
        <v>9.9981261840000801</v>
      </c>
      <c r="IH16" s="27">
        <v>9.9981261840000801</v>
      </c>
      <c r="II16" s="27">
        <v>14.197792796363633</v>
      </c>
      <c r="IJ16" s="27">
        <v>14.197792796363633</v>
      </c>
      <c r="IK16" s="27">
        <v>14.197792796363633</v>
      </c>
      <c r="IL16" s="27">
        <v>14.197792796363633</v>
      </c>
      <c r="IM16" s="27">
        <v>14.197792796363633</v>
      </c>
      <c r="IN16" s="27">
        <v>14.197792796363633</v>
      </c>
      <c r="IO16" s="27">
        <v>14.197792796363633</v>
      </c>
      <c r="IP16" s="27">
        <v>14.197792796363633</v>
      </c>
      <c r="IQ16" s="27">
        <v>14.197792796363633</v>
      </c>
      <c r="IR16" s="27">
        <v>14.197792796363633</v>
      </c>
      <c r="IS16" s="27">
        <v>14.197792796363633</v>
      </c>
      <c r="IT16" s="27">
        <v>14.197792796363633</v>
      </c>
      <c r="IU16" s="27">
        <v>11.324878118020314</v>
      </c>
      <c r="IV16" s="27">
        <v>11.324878118020314</v>
      </c>
      <c r="IW16" s="27">
        <v>11.324878118020314</v>
      </c>
      <c r="IX16" s="27">
        <v>11.324878118020314</v>
      </c>
      <c r="IY16" s="27">
        <v>11.324878118020314</v>
      </c>
      <c r="IZ16" s="27">
        <v>11.324878118020314</v>
      </c>
      <c r="JA16" s="27">
        <v>11.324878118020314</v>
      </c>
      <c r="JB16" s="27">
        <v>11.324878118020314</v>
      </c>
      <c r="JC16" s="27">
        <v>11.324878118020314</v>
      </c>
      <c r="JD16" s="27">
        <v>11.324878118020314</v>
      </c>
      <c r="JE16" s="27">
        <v>11.324878118020314</v>
      </c>
      <c r="JF16" s="27">
        <v>11.324878118020314</v>
      </c>
      <c r="JG16" s="27">
        <v>15.567316440920701</v>
      </c>
      <c r="JH16" s="27">
        <v>15.567316440920701</v>
      </c>
      <c r="JI16" s="27">
        <v>15.567316440920701</v>
      </c>
      <c r="JJ16" s="27">
        <v>15.567316440920701</v>
      </c>
      <c r="JK16" s="27">
        <v>15.567316440920701</v>
      </c>
      <c r="JL16" s="27">
        <v>15.567316440920701</v>
      </c>
      <c r="JM16" s="27">
        <v>15.567316440920701</v>
      </c>
      <c r="JN16" s="27">
        <v>15.567316440920701</v>
      </c>
      <c r="JO16" s="27">
        <v>15.567316440920701</v>
      </c>
      <c r="JP16" s="27">
        <v>15.567316440920701</v>
      </c>
      <c r="JQ16" s="27">
        <v>15.567316440920701</v>
      </c>
      <c r="JR16" s="27">
        <v>15.567316440920701</v>
      </c>
      <c r="JS16" s="27">
        <v>16.549618288417811</v>
      </c>
      <c r="JT16" s="27">
        <v>16.549618288417811</v>
      </c>
      <c r="JU16" s="27">
        <v>16.549618288417811</v>
      </c>
      <c r="JV16" s="27">
        <v>16.549618288417811</v>
      </c>
      <c r="JW16" s="27">
        <v>16.549618288417811</v>
      </c>
      <c r="JX16" s="27">
        <v>16.549618288417811</v>
      </c>
      <c r="JY16" s="27">
        <v>16.549618288417811</v>
      </c>
      <c r="JZ16" s="27">
        <v>16.549618288417811</v>
      </c>
      <c r="KA16" s="27">
        <v>16.549618288417811</v>
      </c>
      <c r="KB16" s="27">
        <v>16.549618288417811</v>
      </c>
      <c r="KC16" s="27">
        <v>16.549618288417811</v>
      </c>
      <c r="KD16" s="27">
        <v>16.549618288417811</v>
      </c>
      <c r="KE16" s="27">
        <v>13.054029068280778</v>
      </c>
      <c r="KF16" s="27">
        <v>13.054029068280778</v>
      </c>
      <c r="KG16" s="27">
        <v>13.054029068280778</v>
      </c>
      <c r="KH16" s="27">
        <v>13.054029068280778</v>
      </c>
      <c r="KI16" s="27">
        <v>13.054029068280778</v>
      </c>
    </row>
    <row r="17" spans="1:237" ht="23.25" customHeight="1" x14ac:dyDescent="0.25">
      <c r="A17" s="31" t="s">
        <v>13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3"/>
      <c r="GL17" s="33"/>
      <c r="GM17" s="33"/>
      <c r="GN17" s="33"/>
      <c r="GO17" s="33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</row>
    <row r="18" spans="1:237" ht="36.75" customHeight="1" x14ac:dyDescent="0.25">
      <c r="A18" s="31" t="s">
        <v>12</v>
      </c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</row>
    <row r="19" spans="1:237" ht="39" customHeight="1" x14ac:dyDescent="0.25">
      <c r="A19" s="31" t="s">
        <v>11</v>
      </c>
      <c r="GM19" s="14"/>
      <c r="GN19" s="14"/>
      <c r="GO19" s="14"/>
      <c r="GP19" s="14"/>
      <c r="GQ19" s="14"/>
      <c r="GR19" s="14"/>
      <c r="HI19" s="34"/>
      <c r="HJ19" s="34"/>
      <c r="HK19" s="3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</row>
    <row r="20" spans="1:237" x14ac:dyDescent="0.25">
      <c r="A20" s="2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</row>
    <row r="21" spans="1:237" x14ac:dyDescent="0.25">
      <c r="HI21" s="34"/>
      <c r="HJ21" s="34"/>
      <c r="HK21" s="3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</row>
    <row r="22" spans="1:237" x14ac:dyDescent="0.25">
      <c r="GY22" s="16"/>
      <c r="GZ22" s="16"/>
      <c r="HA22" s="16"/>
      <c r="HB22" s="16"/>
      <c r="HC22" s="16"/>
      <c r="HD22" s="16"/>
      <c r="HI22" s="34"/>
      <c r="HJ22" s="34"/>
      <c r="HK22" s="3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</row>
    <row r="23" spans="1:237" x14ac:dyDescent="0.25">
      <c r="GY23" s="16"/>
      <c r="GZ23" s="16"/>
      <c r="HA23" s="16"/>
      <c r="HB23" s="16"/>
      <c r="HC23" s="16"/>
      <c r="HD23" s="16"/>
      <c r="HI23" s="34"/>
      <c r="HJ23" s="34"/>
      <c r="HK23" s="3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</row>
    <row r="24" spans="1:237" x14ac:dyDescent="0.25">
      <c r="GY24" s="16"/>
      <c r="GZ24" s="16"/>
      <c r="HA24" s="16"/>
      <c r="HB24" s="16"/>
      <c r="HC24" s="16"/>
      <c r="HD24" s="16"/>
      <c r="HI24" s="34"/>
      <c r="HJ24" s="34"/>
      <c r="HK24" s="3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</row>
    <row r="25" spans="1:237" x14ac:dyDescent="0.25">
      <c r="GY25" s="16"/>
      <c r="GZ25" s="16"/>
      <c r="HA25" s="16"/>
      <c r="HB25" s="16"/>
      <c r="HC25" s="16"/>
      <c r="HD25" s="16"/>
      <c r="HI25" s="34"/>
      <c r="HJ25" s="34"/>
      <c r="HK25" s="3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</row>
    <row r="26" spans="1:237" x14ac:dyDescent="0.25">
      <c r="HI26" s="34"/>
      <c r="HJ26" s="34"/>
      <c r="HK26" s="3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</row>
    <row r="27" spans="1:237" x14ac:dyDescent="0.25">
      <c r="GY27" s="16"/>
      <c r="GZ27" s="16"/>
      <c r="HA27" s="16"/>
      <c r="HB27" s="16"/>
      <c r="HC27" s="16"/>
      <c r="HD27" s="16"/>
      <c r="HI27" s="34"/>
      <c r="HJ27" s="34"/>
      <c r="HK27" s="3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</row>
    <row r="28" spans="1:237" x14ac:dyDescent="0.25">
      <c r="GY28" s="16"/>
      <c r="GZ28" s="16"/>
      <c r="HA28" s="16"/>
      <c r="HB28" s="16"/>
      <c r="HC28" s="16"/>
      <c r="HD28" s="16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V28" s="14"/>
      <c r="HW28" s="14"/>
      <c r="HX28" s="14"/>
      <c r="HY28" s="14"/>
      <c r="HZ28" s="14"/>
      <c r="IA28" s="14"/>
      <c r="IB28" s="14"/>
      <c r="IC28" s="14"/>
    </row>
    <row r="29" spans="1:237" x14ac:dyDescent="0.25">
      <c r="GY29" s="16"/>
      <c r="GZ29" s="16"/>
      <c r="HA29" s="16"/>
      <c r="HB29" s="16"/>
      <c r="HC29" s="16"/>
      <c r="HD29" s="16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V29" s="14"/>
      <c r="HW29" s="14"/>
      <c r="HX29" s="14"/>
      <c r="HY29" s="14"/>
      <c r="HZ29" s="14"/>
      <c r="IA29" s="14"/>
      <c r="IB29" s="14"/>
      <c r="IC29" s="14"/>
    </row>
    <row r="30" spans="1:237" x14ac:dyDescent="0.25">
      <c r="GY30" s="16"/>
      <c r="GZ30" s="16"/>
      <c r="HA30" s="16"/>
      <c r="HB30" s="16"/>
      <c r="HC30" s="16"/>
      <c r="HD30" s="16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</row>
    <row r="31" spans="1:237" x14ac:dyDescent="0.25">
      <c r="HI31" s="34"/>
      <c r="HJ31" s="34"/>
      <c r="HK31" s="34"/>
      <c r="HL31" s="34"/>
      <c r="HM31" s="34"/>
      <c r="HN31" s="34"/>
    </row>
    <row r="33" spans="217:222" x14ac:dyDescent="0.25">
      <c r="HI33" s="34"/>
      <c r="HJ33" s="34"/>
      <c r="HK33" s="34"/>
      <c r="HL33" s="34"/>
      <c r="HM33" s="34"/>
      <c r="HN33" s="34"/>
    </row>
    <row r="35" spans="217:222" x14ac:dyDescent="0.25">
      <c r="HI35" s="34"/>
      <c r="HJ35" s="34"/>
      <c r="HK35" s="34"/>
      <c r="HL35" s="34"/>
      <c r="HM35" s="34"/>
      <c r="HN35" s="34"/>
    </row>
    <row r="37" spans="217:222" x14ac:dyDescent="0.25">
      <c r="HI37" s="34"/>
      <c r="HJ37" s="34"/>
      <c r="HK37" s="34"/>
      <c r="HL37" s="34"/>
      <c r="HM37" s="34"/>
      <c r="HN37" s="34"/>
    </row>
    <row r="39" spans="217:222" x14ac:dyDescent="0.25">
      <c r="HI39" s="34"/>
      <c r="HJ39" s="34"/>
      <c r="HK39" s="34"/>
      <c r="HL39" s="34"/>
      <c r="HM39" s="34"/>
      <c r="HN39" s="34"/>
    </row>
    <row r="41" spans="217:222" x14ac:dyDescent="0.25">
      <c r="HI41" s="34"/>
      <c r="HJ41" s="34"/>
      <c r="HK41" s="34"/>
      <c r="HL41" s="34"/>
      <c r="HM41" s="34"/>
      <c r="HN41" s="34"/>
    </row>
    <row r="43" spans="217:222" x14ac:dyDescent="0.25">
      <c r="HI43" s="34"/>
      <c r="HJ43" s="34"/>
      <c r="HK43" s="34"/>
      <c r="HL43" s="34"/>
      <c r="HM43" s="34"/>
      <c r="HN43" s="3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Indicadores hist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 Costa</dc:creator>
  <cp:lastModifiedBy>IGCP</cp:lastModifiedBy>
  <dcterms:created xsi:type="dcterms:W3CDTF">2016-02-29T17:39:38Z</dcterms:created>
  <dcterms:modified xsi:type="dcterms:W3CDTF">2025-06-24T09:44:20Z</dcterms:modified>
</cp:coreProperties>
</file>