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2\ficheiros a enviar ao GA\"/>
    </mc:Choice>
  </mc:AlternateContent>
  <bookViews>
    <workbookView xWindow="0" yWindow="96" windowWidth="28752" windowHeight="12588"/>
  </bookViews>
  <sheets>
    <sheet name="Indicadores hist" sheetId="1" r:id="rId1"/>
  </sheets>
  <calcPr calcId="162913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<sst xmlns="http://schemas.openxmlformats.org/spreadsheetml/2006/main" count="139" uniqueCount="14">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</sst>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297175313975486E-2"/>
          <c:y val="3.4741635480772783E-2"/>
          <c:w val="0.93479664967066645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</c:numCache>
            </c:numRef>
          </c:cat>
          <c:val>
            <c:numRef>
              <c:f>'Indicadores hist'!$DR$15:$XFD$15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  <c:pt idx="118">
                  <c:v>7.5011352814316297</c:v>
                </c:pt>
                <c:pt idx="119">
                  <c:v>7.6225252667587116</c:v>
                </c:pt>
                <c:pt idx="120">
                  <c:v>7.4221198256104826</c:v>
                </c:pt>
                <c:pt idx="121">
                  <c:v>7.4750668201774486</c:v>
                </c:pt>
                <c:pt idx="122">
                  <c:v>7.6327461395840688</c:v>
                </c:pt>
                <c:pt idx="123">
                  <c:v>7.5709150558952256</c:v>
                </c:pt>
                <c:pt idx="124">
                  <c:v>7.8949912105690965</c:v>
                </c:pt>
                <c:pt idx="125">
                  <c:v>7.7537383322431106</c:v>
                </c:pt>
                <c:pt idx="126">
                  <c:v>7.72</c:v>
                </c:pt>
                <c:pt idx="127">
                  <c:v>7.7386212409180555</c:v>
                </c:pt>
                <c:pt idx="128">
                  <c:v>7.746094045918027</c:v>
                </c:pt>
                <c:pt idx="129">
                  <c:v>7.7563496799140514</c:v>
                </c:pt>
                <c:pt idx="130">
                  <c:v>7.7350395012504194</c:v>
                </c:pt>
                <c:pt idx="131">
                  <c:v>7.7373959752141266</c:v>
                </c:pt>
                <c:pt idx="132">
                  <c:v>7.417217247699508</c:v>
                </c:pt>
                <c:pt idx="133">
                  <c:v>7.7956683193571257</c:v>
                </c:pt>
                <c:pt idx="134">
                  <c:v>7.7814413222383756</c:v>
                </c:pt>
                <c:pt idx="135">
                  <c:v>7.664601072225266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</c:numCache>
            </c:numRef>
          </c:cat>
          <c:val>
            <c:numRef>
              <c:f>'Indicadores hist'!$DR$14:$XFD$14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  <c:pt idx="118">
                  <c:v>6.4660312397987427</c:v>
                </c:pt>
                <c:pt idx="119">
                  <c:v>6.6298414801272543</c:v>
                </c:pt>
                <c:pt idx="120">
                  <c:v>6.429455265191204</c:v>
                </c:pt>
                <c:pt idx="121">
                  <c:v>6.5149969118345616</c:v>
                </c:pt>
                <c:pt idx="122">
                  <c:v>6.7435197567851359</c:v>
                </c:pt>
                <c:pt idx="123">
                  <c:v>6.6916529339860711</c:v>
                </c:pt>
                <c:pt idx="124">
                  <c:v>7.0905389578016136</c:v>
                </c:pt>
                <c:pt idx="125">
                  <c:v>6.9449601122704703</c:v>
                </c:pt>
                <c:pt idx="126">
                  <c:v>6.93</c:v>
                </c:pt>
                <c:pt idx="127">
                  <c:v>6.9683968332483026</c:v>
                </c:pt>
                <c:pt idx="128">
                  <c:v>6.9935010570146883</c:v>
                </c:pt>
                <c:pt idx="129">
                  <c:v>7.0161743580885458</c:v>
                </c:pt>
                <c:pt idx="130">
                  <c:v>7.0084362230904302</c:v>
                </c:pt>
                <c:pt idx="131">
                  <c:v>7.0261122830259524</c:v>
                </c:pt>
                <c:pt idx="132">
                  <c:v>6.6839303287608747</c:v>
                </c:pt>
                <c:pt idx="133">
                  <c:v>7.1461507333790815</c:v>
                </c:pt>
                <c:pt idx="134">
                  <c:v>7.148285488742359</c:v>
                </c:pt>
                <c:pt idx="135">
                  <c:v>7.0318553445406282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marker>
              <c:symbol val="circle"/>
              <c:size val="2"/>
              <c:spPr>
                <a:solidFill>
                  <a:schemeClr val="accent2">
                    <a:lumMod val="5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06C-4981-95E2-F0068B9A58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  <c:pt idx="118">
                  <c:v>44134</c:v>
                </c:pt>
                <c:pt idx="119">
                  <c:v>44165</c:v>
                </c:pt>
                <c:pt idx="120">
                  <c:v>44166</c:v>
                </c:pt>
                <c:pt idx="121">
                  <c:v>44227</c:v>
                </c:pt>
                <c:pt idx="122">
                  <c:v>44255</c:v>
                </c:pt>
                <c:pt idx="123">
                  <c:v>44286</c:v>
                </c:pt>
                <c:pt idx="124">
                  <c:v>44316</c:v>
                </c:pt>
                <c:pt idx="125">
                  <c:v>44347</c:v>
                </c:pt>
                <c:pt idx="126">
                  <c:v>44377</c:v>
                </c:pt>
                <c:pt idx="127">
                  <c:v>44408</c:v>
                </c:pt>
                <c:pt idx="128">
                  <c:v>44439</c:v>
                </c:pt>
                <c:pt idx="129">
                  <c:v>44469</c:v>
                </c:pt>
                <c:pt idx="130">
                  <c:v>44500</c:v>
                </c:pt>
                <c:pt idx="131">
                  <c:v>44530</c:v>
                </c:pt>
                <c:pt idx="132">
                  <c:v>44561</c:v>
                </c:pt>
                <c:pt idx="133">
                  <c:v>44592</c:v>
                </c:pt>
                <c:pt idx="134">
                  <c:v>44620</c:v>
                </c:pt>
                <c:pt idx="135">
                  <c:v>44651</c:v>
                </c:pt>
              </c:numCache>
            </c:numRef>
          </c:cat>
          <c:val>
            <c:numRef>
              <c:f>'Indicadores hist'!$DR$16:$XFD$16</c:f>
              <c:numCache>
                <c:formatCode>#,#00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9.9981261840000801</c:v>
                </c:pt>
                <c:pt idx="110">
                  <c:v>9.9981261840000801</c:v>
                </c:pt>
                <c:pt idx="111">
                  <c:v>9.9981261840000801</c:v>
                </c:pt>
                <c:pt idx="112">
                  <c:v>9.9981261840000801</c:v>
                </c:pt>
                <c:pt idx="113">
                  <c:v>9.9981261840000801</c:v>
                </c:pt>
                <c:pt idx="114">
                  <c:v>9.9981261840000801</c:v>
                </c:pt>
                <c:pt idx="115">
                  <c:v>9.9981261840000801</c:v>
                </c:pt>
                <c:pt idx="116">
                  <c:v>9.9981261840000801</c:v>
                </c:pt>
                <c:pt idx="117">
                  <c:v>9.9981261840000801</c:v>
                </c:pt>
                <c:pt idx="118">
                  <c:v>9.9981261840000801</c:v>
                </c:pt>
                <c:pt idx="119">
                  <c:v>9.9981261840000801</c:v>
                </c:pt>
                <c:pt idx="120">
                  <c:v>9.9981261840000801</c:v>
                </c:pt>
                <c:pt idx="121">
                  <c:v>14.197792796363633</c:v>
                </c:pt>
                <c:pt idx="122">
                  <c:v>14.197792796363633</c:v>
                </c:pt>
                <c:pt idx="123">
                  <c:v>14.197792796363633</c:v>
                </c:pt>
                <c:pt idx="124">
                  <c:v>14.197792796363633</c:v>
                </c:pt>
                <c:pt idx="125">
                  <c:v>14.197792796363633</c:v>
                </c:pt>
                <c:pt idx="126">
                  <c:v>14.197792796363633</c:v>
                </c:pt>
                <c:pt idx="127">
                  <c:v>14.197792796363633</c:v>
                </c:pt>
                <c:pt idx="128">
                  <c:v>14.197792796363633</c:v>
                </c:pt>
                <c:pt idx="129">
                  <c:v>14.197792796363633</c:v>
                </c:pt>
                <c:pt idx="130">
                  <c:v>14.197792796363633</c:v>
                </c:pt>
                <c:pt idx="131">
                  <c:v>14.197792796363633</c:v>
                </c:pt>
                <c:pt idx="132">
                  <c:v>14.197792796363633</c:v>
                </c:pt>
                <c:pt idx="133">
                  <c:v>15.2</c:v>
                </c:pt>
                <c:pt idx="134">
                  <c:v>15.2</c:v>
                </c:pt>
                <c:pt idx="135">
                  <c:v>15.2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10176"/>
        <c:axId val="789114488"/>
      </c:lineChart>
      <c:dateAx>
        <c:axId val="789110176"/>
        <c:scaling>
          <c:orientation val="minMax"/>
          <c:max val="44286"/>
          <c:min val="4063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pt-PT"/>
          </a:p>
        </c:txPr>
        <c:crossAx val="789114488"/>
        <c:crosses val="autoZero"/>
        <c:auto val="0"/>
        <c:lblOffset val="100"/>
        <c:baseTimeUnit val="days"/>
        <c:majorUnit val="1"/>
        <c:majorTimeUnit val="years"/>
      </c:dateAx>
      <c:valAx>
        <c:axId val="789114488"/>
        <c:scaling>
          <c:orientation val="minMax"/>
          <c:max val="24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1017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9815133886642708E-2"/>
          <c:y val="3.5774656712807426E-2"/>
          <c:w val="0.3316446674210012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3915225969034943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  <c:pt idx="237">
                  <c:v>44134</c:v>
                </c:pt>
                <c:pt idx="238">
                  <c:v>44165</c:v>
                </c:pt>
                <c:pt idx="239">
                  <c:v>44166</c:v>
                </c:pt>
                <c:pt idx="240">
                  <c:v>44227</c:v>
                </c:pt>
                <c:pt idx="241">
                  <c:v>44255</c:v>
                </c:pt>
                <c:pt idx="242">
                  <c:v>44286</c:v>
                </c:pt>
                <c:pt idx="243">
                  <c:v>44316</c:v>
                </c:pt>
                <c:pt idx="244">
                  <c:v>44347</c:v>
                </c:pt>
                <c:pt idx="245">
                  <c:v>44377</c:v>
                </c:pt>
                <c:pt idx="246">
                  <c:v>44408</c:v>
                </c:pt>
                <c:pt idx="247">
                  <c:v>44439</c:v>
                </c:pt>
                <c:pt idx="248">
                  <c:v>44469</c:v>
                </c:pt>
                <c:pt idx="249">
                  <c:v>44500</c:v>
                </c:pt>
                <c:pt idx="250">
                  <c:v>44530</c:v>
                </c:pt>
                <c:pt idx="251">
                  <c:v>44561</c:v>
                </c:pt>
                <c:pt idx="252">
                  <c:v>44592</c:v>
                </c:pt>
                <c:pt idx="253">
                  <c:v>44620</c:v>
                </c:pt>
                <c:pt idx="254">
                  <c:v>44651</c:v>
                </c:pt>
              </c:numCache>
            </c:numRef>
          </c:cat>
          <c:val>
            <c:numRef>
              <c:f>'Indicadores hist'!$C$10:$XFD$10</c:f>
              <c:numCache>
                <c:formatCode>#,#00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  <c:pt idx="237">
                  <c:v>5.3708999999999998</c:v>
                </c:pt>
                <c:pt idx="238">
                  <c:v>5.4808000000000003</c:v>
                </c:pt>
                <c:pt idx="239">
                  <c:v>5.3554000000000004</c:v>
                </c:pt>
                <c:pt idx="240">
                  <c:v>5.3579999999999997</c:v>
                </c:pt>
                <c:pt idx="241">
                  <c:v>5.3663999999999996</c:v>
                </c:pt>
                <c:pt idx="242">
                  <c:v>5.3413000000000004</c:v>
                </c:pt>
                <c:pt idx="243">
                  <c:v>5.5631000000000004</c:v>
                </c:pt>
                <c:pt idx="244">
                  <c:v>5.5726000000000004</c:v>
                </c:pt>
                <c:pt idx="245">
                  <c:v>5.5808</c:v>
                </c:pt>
                <c:pt idx="246">
                  <c:v>5.7812000000000001</c:v>
                </c:pt>
                <c:pt idx="247">
                  <c:v>5.7504</c:v>
                </c:pt>
                <c:pt idx="248">
                  <c:v>5.6978</c:v>
                </c:pt>
                <c:pt idx="249">
                  <c:v>5.6715999999999998</c:v>
                </c:pt>
                <c:pt idx="250">
                  <c:v>5.7159000000000004</c:v>
                </c:pt>
                <c:pt idx="251">
                  <c:v>5.4657999999999998</c:v>
                </c:pt>
                <c:pt idx="252">
                  <c:v>5.6557000000000004</c:v>
                </c:pt>
                <c:pt idx="253">
                  <c:v>5.5204000000000004</c:v>
                </c:pt>
                <c:pt idx="254">
                  <c:v>5.4131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107824"/>
        <c:axId val="789103904"/>
      </c:lineChart>
      <c:dateAx>
        <c:axId val="789107824"/>
        <c:scaling>
          <c:orientation val="minMax"/>
          <c:max val="44286"/>
          <c:min val="36922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789103904"/>
        <c:crosses val="autoZero"/>
        <c:auto val="1"/>
        <c:lblOffset val="100"/>
        <c:baseTimeUnit val="days"/>
        <c:majorUnit val="24"/>
        <c:majorTimeUnit val="months"/>
        <c:minorUnit val="12"/>
        <c:minorTimeUnit val="months"/>
      </c:dateAx>
      <c:valAx>
        <c:axId val="789103904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7891078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119495</xdr:colOff>
      <xdr:row>19</xdr:row>
      <xdr:rowOff>173182</xdr:rowOff>
    </xdr:from>
    <xdr:to>
      <xdr:col>0</xdr:col>
      <xdr:colOff>5728854</xdr:colOff>
      <xdr:row>38</xdr:row>
      <xdr:rowOff>103908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128154</xdr:colOff>
      <xdr:row>39</xdr:row>
      <xdr:rowOff>2597</xdr:rowOff>
    </xdr:from>
    <xdr:to>
      <xdr:col>0</xdr:col>
      <xdr:colOff>5728855</xdr:colOff>
      <xdr:row>57</xdr:row>
      <xdr:rowOff>87457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W43"/>
  <sheetViews>
    <sheetView tabSelected="1" zoomScale="110" zoomScaleNormal="110" workbookViewId="0">
      <pane xSplit="1" topLeftCell="B1" activePane="topRight" state="frozen"/>
      <selection pane="topRight" activeCell="B6" sqref="B6:XFD16"/>
    </sheetView>
  </sheetViews>
  <sheetFormatPr defaultColWidth="9.109375" defaultRowHeight="14.4" x14ac:dyDescent="0.3"/>
  <cols>
    <col min="1" max="1" width="83.88671875" style="13" customWidth="1"/>
    <col min="2" max="217" width="9.109375" style="2"/>
    <col min="218" max="223" width="9.6640625" style="2" bestFit="1" customWidth="1"/>
    <col min="224" max="16384" width="9.109375" style="2"/>
  </cols>
  <sheetData>
    <row r="1" spans="1:257" x14ac:dyDescent="0.3">
      <c r="A1" s="1"/>
    </row>
    <row r="2" spans="1:257" x14ac:dyDescent="0.3">
      <c r="A2" s="1"/>
    </row>
    <row r="4" spans="1:257" x14ac:dyDescent="0.3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57" ht="15" thickBot="1" x14ac:dyDescent="0.35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57" x14ac:dyDescent="0.3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  <c r="IF6" s="8">
        <v>44134</v>
      </c>
      <c r="IG6" s="8">
        <v>44165</v>
      </c>
      <c r="IH6" s="8">
        <v>44166</v>
      </c>
      <c r="II6" s="8">
        <v>44227</v>
      </c>
      <c r="IJ6" s="8">
        <v>44255</v>
      </c>
      <c r="IK6" s="8">
        <v>44286</v>
      </c>
      <c r="IL6" s="8">
        <v>44316</v>
      </c>
      <c r="IM6" s="8">
        <v>44347</v>
      </c>
      <c r="IN6" s="8">
        <v>44377</v>
      </c>
      <c r="IO6" s="8">
        <v>44408</v>
      </c>
      <c r="IP6" s="8">
        <v>44439</v>
      </c>
      <c r="IQ6" s="8">
        <v>44469</v>
      </c>
      <c r="IR6" s="8">
        <v>44500</v>
      </c>
      <c r="IS6" s="8">
        <v>44530</v>
      </c>
      <c r="IT6" s="8">
        <v>44561</v>
      </c>
      <c r="IU6" s="8">
        <v>44592</v>
      </c>
      <c r="IV6" s="8">
        <v>44620</v>
      </c>
      <c r="IW6" s="8">
        <v>44651</v>
      </c>
    </row>
    <row r="7" spans="1:257" x14ac:dyDescent="0.3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  <c r="IF7" s="22">
        <v>100.00015938837628</v>
      </c>
      <c r="IG7" s="22">
        <v>99.999990172343246</v>
      </c>
      <c r="IH7" s="22">
        <v>100.00041703681441</v>
      </c>
      <c r="II7" s="22">
        <v>99.99972781753776</v>
      </c>
      <c r="IJ7" s="22">
        <v>99.999903369337474</v>
      </c>
      <c r="IK7" s="22">
        <v>99.999822052621923</v>
      </c>
      <c r="IL7" s="22">
        <v>100.000032822778</v>
      </c>
      <c r="IM7" s="22">
        <v>100.00000730422323</v>
      </c>
      <c r="IN7" s="22">
        <v>99.999943014275445</v>
      </c>
      <c r="IO7" s="22">
        <v>99.999921984377153</v>
      </c>
      <c r="IP7" s="22">
        <v>100.00008167016303</v>
      </c>
      <c r="IQ7" s="22">
        <v>99.999899614991222</v>
      </c>
      <c r="IR7" s="22">
        <v>100.00007621630564</v>
      </c>
      <c r="IS7" s="22">
        <v>99.999955981108414</v>
      </c>
      <c r="IT7" s="22">
        <v>99.999973598123233</v>
      </c>
      <c r="IU7" s="22">
        <v>99.999595694276962</v>
      </c>
      <c r="IV7" s="22">
        <v>100.00002936000267</v>
      </c>
      <c r="IW7" s="22">
        <v>99.999846443876478</v>
      </c>
    </row>
    <row r="8" spans="1:257" x14ac:dyDescent="0.3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  <c r="IF8" s="21">
        <v>91.925768801662727</v>
      </c>
      <c r="IG8" s="21">
        <v>91.883584145428259</v>
      </c>
      <c r="IH8" s="21">
        <v>92.093943025827528</v>
      </c>
      <c r="II8" s="21">
        <v>92.128182945352506</v>
      </c>
      <c r="IJ8" s="21">
        <v>92.232751168252065</v>
      </c>
      <c r="IK8" s="21">
        <v>92.357278405517874</v>
      </c>
      <c r="IL8" s="21">
        <v>92.274134152535851</v>
      </c>
      <c r="IM8" s="21">
        <v>92.675193872103279</v>
      </c>
      <c r="IN8" s="21">
        <v>92.803018951422899</v>
      </c>
      <c r="IO8" s="21">
        <v>92.616163931429142</v>
      </c>
      <c r="IP8" s="21">
        <v>92.902599297770195</v>
      </c>
      <c r="IQ8" s="21">
        <v>92.826332480520307</v>
      </c>
      <c r="IR8" s="21">
        <v>92.831472109658193</v>
      </c>
      <c r="IS8" s="21">
        <v>93.317443029560039</v>
      </c>
      <c r="IT8" s="21">
        <v>93.489941294603611</v>
      </c>
      <c r="IU8" s="21">
        <v>93.334314206975435</v>
      </c>
      <c r="IV8" s="21">
        <v>93.34472659618018</v>
      </c>
      <c r="IW8" s="21">
        <v>93.49361219061538</v>
      </c>
    </row>
    <row r="9" spans="1:257" x14ac:dyDescent="0.3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  <c r="IF9" s="21">
        <v>7.1120664870999999</v>
      </c>
      <c r="IG9" s="21">
        <v>7.2317031184999996</v>
      </c>
      <c r="IH9" s="21">
        <v>7.0397239982000004</v>
      </c>
      <c r="II9" s="21">
        <v>7.0930772545999998</v>
      </c>
      <c r="IJ9" s="21">
        <v>7.2568316246000002</v>
      </c>
      <c r="IK9" s="21">
        <v>7.1966792476999997</v>
      </c>
      <c r="IL9" s="21">
        <v>7.5149013900000003</v>
      </c>
      <c r="IM9" s="21">
        <v>7.4723822033999996</v>
      </c>
      <c r="IN9" s="21">
        <v>7.3156794100999996</v>
      </c>
      <c r="IO9" s="21">
        <v>7.6340544472999996</v>
      </c>
      <c r="IP9" s="21">
        <v>7.6412000000000004</v>
      </c>
      <c r="IQ9" s="21">
        <v>7.6505000000000001</v>
      </c>
      <c r="IR9" s="21">
        <v>7.6291000000000002</v>
      </c>
      <c r="IS9" s="21">
        <v>7.6310000000000002</v>
      </c>
      <c r="IT9" s="21">
        <v>7.3144</v>
      </c>
      <c r="IU9" s="21">
        <v>7.6905999999999999</v>
      </c>
      <c r="IV9" s="21">
        <v>7.6767000000000003</v>
      </c>
      <c r="IW9" s="21">
        <v>7.5608000000000004</v>
      </c>
    </row>
    <row r="10" spans="1:257" ht="15" thickBot="1" x14ac:dyDescent="0.35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  <c r="IF10" s="27">
        <v>5.3708999999999998</v>
      </c>
      <c r="IG10" s="27">
        <v>5.4808000000000003</v>
      </c>
      <c r="IH10" s="27">
        <v>5.3554000000000004</v>
      </c>
      <c r="II10" s="27">
        <v>5.3579999999999997</v>
      </c>
      <c r="IJ10" s="27">
        <v>5.3663999999999996</v>
      </c>
      <c r="IK10" s="27">
        <v>5.3413000000000004</v>
      </c>
      <c r="IL10" s="27">
        <v>5.5631000000000004</v>
      </c>
      <c r="IM10" s="27">
        <v>5.5726000000000004</v>
      </c>
      <c r="IN10" s="27">
        <v>5.5808</v>
      </c>
      <c r="IO10" s="27">
        <v>5.7812000000000001</v>
      </c>
      <c r="IP10" s="27">
        <v>5.7504</v>
      </c>
      <c r="IQ10" s="27">
        <v>5.6978</v>
      </c>
      <c r="IR10" s="27">
        <v>5.6715999999999998</v>
      </c>
      <c r="IS10" s="27">
        <v>5.7159000000000004</v>
      </c>
      <c r="IT10" s="27">
        <v>5.4657999999999998</v>
      </c>
      <c r="IU10" s="27">
        <v>5.6557000000000004</v>
      </c>
      <c r="IV10" s="27">
        <v>5.5204000000000004</v>
      </c>
      <c r="IW10" s="27">
        <v>5.4131</v>
      </c>
    </row>
    <row r="11" spans="1:257" ht="15" thickBot="1" x14ac:dyDescent="0.3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</row>
    <row r="12" spans="1:257" x14ac:dyDescent="0.3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  <c r="IF12" s="12">
        <v>44134</v>
      </c>
      <c r="IG12" s="12">
        <v>44165</v>
      </c>
      <c r="IH12" s="12">
        <v>44166</v>
      </c>
      <c r="II12" s="12">
        <v>44227</v>
      </c>
      <c r="IJ12" s="12">
        <v>44255</v>
      </c>
      <c r="IK12" s="12">
        <v>44286</v>
      </c>
      <c r="IL12" s="12">
        <v>44316</v>
      </c>
      <c r="IM12" s="12">
        <v>44347</v>
      </c>
      <c r="IN12" s="12">
        <v>44377</v>
      </c>
      <c r="IO12" s="12">
        <v>44408</v>
      </c>
      <c r="IP12" s="12">
        <v>44439</v>
      </c>
      <c r="IQ12" s="12">
        <v>44469</v>
      </c>
      <c r="IR12" s="12">
        <v>44500</v>
      </c>
      <c r="IS12" s="12">
        <v>44530</v>
      </c>
      <c r="IT12" s="12">
        <v>44561</v>
      </c>
      <c r="IU12" s="12">
        <v>44592</v>
      </c>
      <c r="IV12" s="12">
        <v>44620</v>
      </c>
      <c r="IW12" s="12">
        <v>44651</v>
      </c>
    </row>
    <row r="13" spans="1:257" x14ac:dyDescent="0.3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  <c r="IF13" s="29">
        <v>11.958947131530245</v>
      </c>
      <c r="IG13" s="29">
        <v>11.874015624680931</v>
      </c>
      <c r="IH13" s="29">
        <v>11.789084117831614</v>
      </c>
      <c r="II13" s="29">
        <v>11.704152610982298</v>
      </c>
      <c r="IJ13" s="29">
        <v>11.627440282215176</v>
      </c>
      <c r="IK13" s="29">
        <v>11.54250877536586</v>
      </c>
      <c r="IL13" s="29">
        <v>11.460316994543943</v>
      </c>
      <c r="IM13" s="29">
        <v>11.377502596479712</v>
      </c>
      <c r="IN13" s="29">
        <v>11.295310815657794</v>
      </c>
      <c r="IO13" s="29">
        <v>11.210379308808479</v>
      </c>
      <c r="IP13" s="29">
        <v>11.125447801959165</v>
      </c>
      <c r="IQ13" s="29">
        <v>11.043256021137248</v>
      </c>
      <c r="IR13" s="29">
        <v>10.958324514287932</v>
      </c>
      <c r="IS13" s="29">
        <v>10.876132733466013</v>
      </c>
      <c r="IT13" s="29">
        <v>10.791201226616698</v>
      </c>
      <c r="IU13" s="29">
        <v>10.706269719767384</v>
      </c>
      <c r="IV13" s="29">
        <v>10.62955739100026</v>
      </c>
      <c r="IW13" s="29">
        <v>10.544405064460195</v>
      </c>
    </row>
    <row r="14" spans="1:257" x14ac:dyDescent="0.3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  <c r="IF14" s="29">
        <v>6.4660312397987427</v>
      </c>
      <c r="IG14" s="29">
        <v>6.6298414801272543</v>
      </c>
      <c r="IH14" s="29">
        <v>6.429455265191204</v>
      </c>
      <c r="II14" s="29">
        <v>6.5149969118345616</v>
      </c>
      <c r="IJ14" s="29">
        <v>6.7435197567851359</v>
      </c>
      <c r="IK14" s="29">
        <v>6.6916529339860711</v>
      </c>
      <c r="IL14" s="29">
        <v>7.0905389578016136</v>
      </c>
      <c r="IM14" s="29">
        <v>6.9449601122704703</v>
      </c>
      <c r="IN14" s="29">
        <v>6.93</v>
      </c>
      <c r="IO14" s="29">
        <v>6.9683968332483026</v>
      </c>
      <c r="IP14" s="29">
        <v>6.9935010570146883</v>
      </c>
      <c r="IQ14" s="29">
        <v>7.0161743580885458</v>
      </c>
      <c r="IR14" s="29">
        <v>7.0084362230904302</v>
      </c>
      <c r="IS14" s="29">
        <v>7.0261122830259524</v>
      </c>
      <c r="IT14" s="29">
        <v>6.6839303287608747</v>
      </c>
      <c r="IU14" s="29">
        <v>7.1461507333790815</v>
      </c>
      <c r="IV14" s="29">
        <v>7.148285488742359</v>
      </c>
      <c r="IW14" s="29">
        <v>7.0318553445406282</v>
      </c>
    </row>
    <row r="15" spans="1:257" x14ac:dyDescent="0.3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  <c r="IF15" s="29">
        <v>7.5011352814316297</v>
      </c>
      <c r="IG15" s="29">
        <v>7.6225252667587116</v>
      </c>
      <c r="IH15" s="29">
        <v>7.4221198256104826</v>
      </c>
      <c r="II15" s="29">
        <v>7.4750668201774486</v>
      </c>
      <c r="IJ15" s="29">
        <v>7.6327461395840688</v>
      </c>
      <c r="IK15" s="29">
        <v>7.5709150558952256</v>
      </c>
      <c r="IL15" s="29">
        <v>7.8949912105690965</v>
      </c>
      <c r="IM15" s="29">
        <v>7.7537383322431106</v>
      </c>
      <c r="IN15" s="29">
        <v>7.72</v>
      </c>
      <c r="IO15" s="29">
        <v>7.7386212409180555</v>
      </c>
      <c r="IP15" s="29">
        <v>7.746094045918027</v>
      </c>
      <c r="IQ15" s="29">
        <v>7.7563496799140514</v>
      </c>
      <c r="IR15" s="29">
        <v>7.7350395012504194</v>
      </c>
      <c r="IS15" s="29">
        <v>7.7373959752141266</v>
      </c>
      <c r="IT15" s="29">
        <v>7.417217247699508</v>
      </c>
      <c r="IU15" s="29">
        <v>7.7956683193571257</v>
      </c>
      <c r="IV15" s="29">
        <v>7.7814413222383756</v>
      </c>
      <c r="IW15" s="29">
        <v>7.664601072225266</v>
      </c>
    </row>
    <row r="16" spans="1:257" ht="15" thickBot="1" x14ac:dyDescent="0.35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7"/>
      <c r="AP16" s="26"/>
      <c r="AQ16" s="27"/>
      <c r="AR16" s="26"/>
      <c r="AS16" s="26"/>
      <c r="AT16" s="26"/>
      <c r="AU16" s="26"/>
      <c r="AV16" s="26"/>
      <c r="AW16" s="26"/>
      <c r="AX16" s="27"/>
      <c r="AY16" s="27"/>
      <c r="AZ16" s="27"/>
      <c r="BA16" s="27"/>
      <c r="BB16" s="27"/>
      <c r="BC16" s="27"/>
      <c r="BD16" s="26"/>
      <c r="BE16" s="27"/>
      <c r="BF16" s="26"/>
      <c r="BG16" s="27"/>
      <c r="BH16" s="27"/>
      <c r="BI16" s="27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6"/>
      <c r="CD16" s="27"/>
      <c r="CE16" s="27"/>
      <c r="CF16" s="26"/>
      <c r="CG16" s="27"/>
      <c r="CH16" s="27"/>
      <c r="CI16" s="2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>
        <v>7.3496603994945247</v>
      </c>
      <c r="DH16" s="27">
        <v>7.3496603994945247</v>
      </c>
      <c r="DI16" s="27">
        <v>7.3496603994945247</v>
      </c>
      <c r="DJ16" s="27">
        <v>7.3496603994945247</v>
      </c>
      <c r="DK16" s="27">
        <v>7.3496603994945247</v>
      </c>
      <c r="DL16" s="27">
        <v>7.3496603994945247</v>
      </c>
      <c r="DM16" s="27">
        <v>7.3496603994945247</v>
      </c>
      <c r="DN16" s="27">
        <v>7.3496603994945247</v>
      </c>
      <c r="DO16" s="27">
        <v>7.3496603994945247</v>
      </c>
      <c r="DP16" s="27">
        <v>7.3496603994945247</v>
      </c>
      <c r="DQ16" s="27">
        <v>7.3496603994945247</v>
      </c>
      <c r="DR16" s="27">
        <v>7.3496603994945247</v>
      </c>
      <c r="DS16" s="27">
        <v>4.0390511582948987</v>
      </c>
      <c r="DT16" s="27">
        <v>4.0390511582948987</v>
      </c>
      <c r="DU16" s="27">
        <v>4.0390511582948987</v>
      </c>
      <c r="DV16" s="27">
        <v>4.0390511582948987</v>
      </c>
      <c r="DW16" s="27">
        <v>4.0390511582948987</v>
      </c>
      <c r="DX16" s="27">
        <v>4.0390511582948987</v>
      </c>
      <c r="DY16" s="27">
        <v>4.0390511582948987</v>
      </c>
      <c r="DZ16" s="27">
        <v>4.0390511582948987</v>
      </c>
      <c r="EA16" s="27">
        <v>4.0390511582948987</v>
      </c>
      <c r="EB16" s="27">
        <v>4.0390511582948987</v>
      </c>
      <c r="EC16" s="27">
        <v>4.0390511582948987</v>
      </c>
      <c r="ED16" s="27">
        <v>4.0390511582948987</v>
      </c>
      <c r="EE16" s="27">
        <v>3.0171115674195756</v>
      </c>
      <c r="EF16" s="27">
        <v>3.0171115674195756</v>
      </c>
      <c r="EG16" s="27">
        <v>3.0171115674195756</v>
      </c>
      <c r="EH16" s="27">
        <v>3.0171115674195756</v>
      </c>
      <c r="EI16" s="27">
        <v>3.0171115674195756</v>
      </c>
      <c r="EJ16" s="27">
        <v>3.0171115674195756</v>
      </c>
      <c r="EK16" s="27">
        <v>3.0171115674195756</v>
      </c>
      <c r="EL16" s="27">
        <v>3.0171115674195756</v>
      </c>
      <c r="EM16" s="27">
        <v>3.0171115674195756</v>
      </c>
      <c r="EN16" s="27">
        <v>3.0171115674195756</v>
      </c>
      <c r="EO16" s="27">
        <v>3.0171115674195756</v>
      </c>
      <c r="EP16" s="27">
        <v>3.0171115674195756</v>
      </c>
      <c r="EQ16" s="27">
        <v>5.9562017744186191</v>
      </c>
      <c r="ER16" s="27">
        <v>5.9562017744186191</v>
      </c>
      <c r="ES16" s="27">
        <v>5.9562017744186191</v>
      </c>
      <c r="ET16" s="27">
        <v>5.9562017744186191</v>
      </c>
      <c r="EU16" s="27">
        <v>5.9562017744186191</v>
      </c>
      <c r="EV16" s="27">
        <v>5.9562017744186191</v>
      </c>
      <c r="EW16" s="27">
        <v>5.9562017744186191</v>
      </c>
      <c r="EX16" s="27">
        <v>5.9562017744186191</v>
      </c>
      <c r="EY16" s="27">
        <v>5.9562017744186191</v>
      </c>
      <c r="EZ16" s="27">
        <v>5.9562017744186191</v>
      </c>
      <c r="FA16" s="27">
        <v>5.9562017744186191</v>
      </c>
      <c r="FB16" s="27">
        <v>5.9562017744186191</v>
      </c>
      <c r="FC16" s="27">
        <v>9.6360703169850908</v>
      </c>
      <c r="FD16" s="27">
        <v>9.6360703169850908</v>
      </c>
      <c r="FE16" s="27">
        <v>9.6360703169850908</v>
      </c>
      <c r="FF16" s="27">
        <v>9.6360703169850908</v>
      </c>
      <c r="FG16" s="27">
        <v>9.6360703169850908</v>
      </c>
      <c r="FH16" s="27">
        <v>9.6360703169850908</v>
      </c>
      <c r="FI16" s="27">
        <v>9.6360703169850908</v>
      </c>
      <c r="FJ16" s="27">
        <v>9.6360703169850908</v>
      </c>
      <c r="FK16" s="27">
        <v>9.6360703169850908</v>
      </c>
      <c r="FL16" s="27">
        <v>9.6360703169850908</v>
      </c>
      <c r="FM16" s="27">
        <v>9.6360703169850908</v>
      </c>
      <c r="FN16" s="27">
        <v>9.6360703169850908</v>
      </c>
      <c r="FO16" s="27">
        <v>12.124914764274354</v>
      </c>
      <c r="FP16" s="27">
        <v>12.124914764274354</v>
      </c>
      <c r="FQ16" s="27">
        <v>12.124914764274354</v>
      </c>
      <c r="FR16" s="27">
        <v>12.124914764274354</v>
      </c>
      <c r="FS16" s="27">
        <v>12.124914764274354</v>
      </c>
      <c r="FT16" s="27">
        <v>12.124914764274354</v>
      </c>
      <c r="FU16" s="27">
        <v>12.124914764274354</v>
      </c>
      <c r="FV16" s="27">
        <v>12.124914764274354</v>
      </c>
      <c r="FW16" s="27">
        <v>12.124914764274354</v>
      </c>
      <c r="FX16" s="27">
        <v>12.124914764274354</v>
      </c>
      <c r="FY16" s="27">
        <v>12.124914764274354</v>
      </c>
      <c r="FZ16" s="27">
        <v>12.124914764274354</v>
      </c>
      <c r="GA16" s="27">
        <v>8.7553811972582203</v>
      </c>
      <c r="GB16" s="27">
        <v>8.7553811972582203</v>
      </c>
      <c r="GC16" s="27">
        <v>8.7553811972582203</v>
      </c>
      <c r="GD16" s="27">
        <v>8.7553811972582203</v>
      </c>
      <c r="GE16" s="27">
        <v>8.7553811972582203</v>
      </c>
      <c r="GF16" s="27">
        <v>8.7553811972582203</v>
      </c>
      <c r="GG16" s="27">
        <v>8.7553811972582203</v>
      </c>
      <c r="GH16" s="27">
        <v>8.7553811972582203</v>
      </c>
      <c r="GI16" s="27">
        <v>8.7553811972582203</v>
      </c>
      <c r="GJ16" s="27">
        <v>8.7553811972582203</v>
      </c>
      <c r="GK16" s="27">
        <v>8.7553811972582203</v>
      </c>
      <c r="GL16" s="27">
        <v>8.7553811972582203</v>
      </c>
      <c r="GM16" s="27">
        <v>7.7663866063923628</v>
      </c>
      <c r="GN16" s="27">
        <v>7.7663866063923628</v>
      </c>
      <c r="GO16" s="27">
        <v>7.7663866063923628</v>
      </c>
      <c r="GP16" s="27">
        <v>7.7663866063923628</v>
      </c>
      <c r="GQ16" s="27">
        <v>7.7663866063923628</v>
      </c>
      <c r="GR16" s="27">
        <v>7.7663866063923628</v>
      </c>
      <c r="GS16" s="27">
        <v>7.7663866063923628</v>
      </c>
      <c r="GT16" s="27">
        <v>7.7663866063923628</v>
      </c>
      <c r="GU16" s="27">
        <v>7.7663866063923628</v>
      </c>
      <c r="GV16" s="27">
        <v>7.7663866063923628</v>
      </c>
      <c r="GW16" s="27">
        <v>7.7663866063923628</v>
      </c>
      <c r="GX16" s="27">
        <v>7.7663866063923628</v>
      </c>
      <c r="GY16" s="27">
        <v>10.314793842383853</v>
      </c>
      <c r="GZ16" s="27">
        <v>10.314793842383853</v>
      </c>
      <c r="HA16" s="27">
        <v>10.314793842383853</v>
      </c>
      <c r="HB16" s="27">
        <v>10.314793842383853</v>
      </c>
      <c r="HC16" s="27">
        <v>10.314793842383853</v>
      </c>
      <c r="HD16" s="27">
        <v>10.314793842383853</v>
      </c>
      <c r="HE16" s="27">
        <v>10.314793842383853</v>
      </c>
      <c r="HF16" s="27">
        <v>10.314793842383853</v>
      </c>
      <c r="HG16" s="27">
        <v>10.314793842383853</v>
      </c>
      <c r="HH16" s="27">
        <v>10.314793842383853</v>
      </c>
      <c r="HI16" s="27">
        <v>10.314793842383853</v>
      </c>
      <c r="HJ16" s="27">
        <v>10.314793842383853</v>
      </c>
      <c r="HK16" s="27">
        <v>10.719088827899046</v>
      </c>
      <c r="HL16" s="27">
        <v>10.719088827899046</v>
      </c>
      <c r="HM16" s="27">
        <v>10.719088827899046</v>
      </c>
      <c r="HN16" s="27">
        <v>10.719088827899046</v>
      </c>
      <c r="HO16" s="27">
        <v>10.719088827899046</v>
      </c>
      <c r="HP16" s="27">
        <v>10.719088827899046</v>
      </c>
      <c r="HQ16" s="27">
        <v>10.719088827899046</v>
      </c>
      <c r="HR16" s="27">
        <v>10.719088827899046</v>
      </c>
      <c r="HS16" s="27">
        <v>10.719088827899046</v>
      </c>
      <c r="HT16" s="27">
        <v>10.719088827899046</v>
      </c>
      <c r="HU16" s="27">
        <v>10.719088827899046</v>
      </c>
      <c r="HV16" s="27">
        <v>10.719088827899046</v>
      </c>
      <c r="HW16" s="27">
        <v>9.9981261840000801</v>
      </c>
      <c r="HX16" s="27">
        <v>9.9981261840000801</v>
      </c>
      <c r="HY16" s="27">
        <v>9.9981261840000801</v>
      </c>
      <c r="HZ16" s="27">
        <v>9.9981261840000801</v>
      </c>
      <c r="IA16" s="27">
        <v>9.9981261840000801</v>
      </c>
      <c r="IB16" s="27">
        <v>9.9981261840000801</v>
      </c>
      <c r="IC16" s="27">
        <v>9.9981261840000801</v>
      </c>
      <c r="ID16" s="27">
        <v>9.9981261840000801</v>
      </c>
      <c r="IE16" s="27">
        <v>9.9981261840000801</v>
      </c>
      <c r="IF16" s="27">
        <v>9.9981261840000801</v>
      </c>
      <c r="IG16" s="27">
        <v>9.9981261840000801</v>
      </c>
      <c r="IH16" s="27">
        <v>9.9981261840000801</v>
      </c>
      <c r="II16" s="27">
        <v>14.197792796363633</v>
      </c>
      <c r="IJ16" s="27">
        <v>14.197792796363633</v>
      </c>
      <c r="IK16" s="27">
        <v>14.197792796363633</v>
      </c>
      <c r="IL16" s="27">
        <v>14.197792796363633</v>
      </c>
      <c r="IM16" s="27">
        <v>14.197792796363633</v>
      </c>
      <c r="IN16" s="27">
        <v>14.197792796363633</v>
      </c>
      <c r="IO16" s="27">
        <v>14.197792796363633</v>
      </c>
      <c r="IP16" s="27">
        <v>14.197792796363633</v>
      </c>
      <c r="IQ16" s="27">
        <v>14.197792796363633</v>
      </c>
      <c r="IR16" s="27">
        <v>14.197792796363633</v>
      </c>
      <c r="IS16" s="27">
        <v>14.197792796363633</v>
      </c>
      <c r="IT16" s="27">
        <v>14.197792796363633</v>
      </c>
      <c r="IU16" s="27">
        <v>15.2</v>
      </c>
      <c r="IV16" s="27">
        <v>15.2</v>
      </c>
      <c r="IW16" s="27">
        <v>15.2</v>
      </c>
    </row>
    <row r="17" spans="1:237" ht="23.25" customHeight="1" x14ac:dyDescent="0.3">
      <c r="A17" s="31" t="s">
        <v>13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  <c r="EG17" s="32"/>
      <c r="EH17" s="32"/>
      <c r="EI17" s="32"/>
      <c r="EJ17" s="32"/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3"/>
      <c r="GL17" s="33"/>
      <c r="GM17" s="33"/>
      <c r="GN17" s="33"/>
      <c r="GO17" s="33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</row>
    <row r="18" spans="1:237" ht="36.75" customHeight="1" x14ac:dyDescent="0.3">
      <c r="A18" s="31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3">
      <c r="A19" s="31" t="s">
        <v>11</v>
      </c>
      <c r="GM19" s="14"/>
      <c r="GN19" s="14"/>
      <c r="GO19" s="14"/>
      <c r="GP19" s="14"/>
      <c r="GQ19" s="14"/>
      <c r="GR19" s="14"/>
      <c r="HI19" s="34"/>
      <c r="HJ19" s="34"/>
      <c r="HK19" s="3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3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3">
      <c r="HI21" s="34"/>
      <c r="HJ21" s="34"/>
      <c r="HK21" s="3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3">
      <c r="GY22" s="16"/>
      <c r="GZ22" s="16"/>
      <c r="HA22" s="16"/>
      <c r="HB22" s="16"/>
      <c r="HC22" s="16"/>
      <c r="HD22" s="16"/>
      <c r="HI22" s="34"/>
      <c r="HJ22" s="34"/>
      <c r="HK22" s="3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3">
      <c r="GY23" s="16"/>
      <c r="GZ23" s="16"/>
      <c r="HA23" s="16"/>
      <c r="HB23" s="16"/>
      <c r="HC23" s="16"/>
      <c r="HD23" s="16"/>
      <c r="HI23" s="34"/>
      <c r="HJ23" s="34"/>
      <c r="HK23" s="3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3">
      <c r="GY24" s="16"/>
      <c r="GZ24" s="16"/>
      <c r="HA24" s="16"/>
      <c r="HB24" s="16"/>
      <c r="HC24" s="16"/>
      <c r="HD24" s="16"/>
      <c r="HI24" s="34"/>
      <c r="HJ24" s="34"/>
      <c r="HK24" s="3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3">
      <c r="GY25" s="16"/>
      <c r="GZ25" s="16"/>
      <c r="HA25" s="16"/>
      <c r="HB25" s="16"/>
      <c r="HC25" s="16"/>
      <c r="HD25" s="16"/>
      <c r="HI25" s="34"/>
      <c r="HJ25" s="34"/>
      <c r="HK25" s="3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3">
      <c r="HI26" s="34"/>
      <c r="HJ26" s="34"/>
      <c r="HK26" s="3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3">
      <c r="GY27" s="16"/>
      <c r="GZ27" s="16"/>
      <c r="HA27" s="16"/>
      <c r="HB27" s="16"/>
      <c r="HC27" s="16"/>
      <c r="HD27" s="16"/>
      <c r="HI27" s="34"/>
      <c r="HJ27" s="34"/>
      <c r="HK27" s="3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3">
      <c r="GY28" s="16"/>
      <c r="GZ28" s="16"/>
      <c r="HA28" s="16"/>
      <c r="HB28" s="16"/>
      <c r="HC28" s="16"/>
      <c r="HD28" s="16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3">
      <c r="GY29" s="16"/>
      <c r="GZ29" s="16"/>
      <c r="HA29" s="16"/>
      <c r="HB29" s="16"/>
      <c r="HC29" s="16"/>
      <c r="HD29" s="16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3">
      <c r="GY30" s="16"/>
      <c r="GZ30" s="16"/>
      <c r="HA30" s="16"/>
      <c r="HB30" s="16"/>
      <c r="HC30" s="16"/>
      <c r="HD30" s="16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</row>
    <row r="31" spans="1:237" x14ac:dyDescent="0.3">
      <c r="HI31" s="34"/>
      <c r="HJ31" s="34"/>
      <c r="HK31" s="34"/>
      <c r="HL31" s="34"/>
      <c r="HM31" s="34"/>
      <c r="HN31" s="34"/>
    </row>
    <row r="33" spans="217:222" x14ac:dyDescent="0.3">
      <c r="HI33" s="34"/>
      <c r="HJ33" s="34"/>
      <c r="HK33" s="34"/>
      <c r="HL33" s="34"/>
      <c r="HM33" s="34"/>
      <c r="HN33" s="34"/>
    </row>
    <row r="35" spans="217:222" x14ac:dyDescent="0.3">
      <c r="HI35" s="34"/>
      <c r="HJ35" s="34"/>
      <c r="HK35" s="34"/>
      <c r="HL35" s="34"/>
      <c r="HM35" s="34"/>
      <c r="HN35" s="34"/>
    </row>
    <row r="37" spans="217:222" x14ac:dyDescent="0.3">
      <c r="HI37" s="34"/>
      <c r="HJ37" s="34"/>
      <c r="HK37" s="34"/>
      <c r="HL37" s="34"/>
      <c r="HM37" s="34"/>
      <c r="HN37" s="34"/>
    </row>
    <row r="39" spans="217:222" x14ac:dyDescent="0.3">
      <c r="HI39" s="34"/>
      <c r="HJ39" s="34"/>
      <c r="HK39" s="34"/>
      <c r="HL39" s="34"/>
      <c r="HM39" s="34"/>
      <c r="HN39" s="34"/>
    </row>
    <row r="41" spans="217:222" x14ac:dyDescent="0.3">
      <c r="HI41" s="34"/>
      <c r="HJ41" s="34"/>
      <c r="HK41" s="34"/>
      <c r="HL41" s="34"/>
      <c r="HM41" s="34"/>
      <c r="HN41" s="34"/>
    </row>
    <row r="43" spans="217:222" x14ac:dyDescent="0.3">
      <c r="HI43" s="34"/>
      <c r="HJ43" s="34"/>
      <c r="HK43" s="34"/>
      <c r="HL43" s="34"/>
      <c r="HM43" s="34"/>
      <c r="HN43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Elsa Barroso</cp:lastModifiedBy>
  <dcterms:created xsi:type="dcterms:W3CDTF">2016-02-29T17:39:38Z</dcterms:created>
  <dcterms:modified xsi:type="dcterms:W3CDTF">2022-04-28T07:25:31Z</dcterms:modified>
</cp:coreProperties>
</file>