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1\ficheiros a enviar ao GA\"/>
    </mc:Choice>
  </mc:AlternateContent>
  <bookViews>
    <workbookView xWindow="0" yWindow="0" windowWidth="19200" windowHeight="10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<sst xmlns="http://schemas.openxmlformats.org/spreadsheetml/2006/main" count="25" uniqueCount="25">
  <si>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BT / OT</t>
  </si>
  <si>
    <t>Título/Security</t>
  </si>
  <si>
    <t>OT 4.1% 15 Feb 2015/2045</t>
  </si>
  <si>
    <t>OT 2.875% 21 Jul 2016/2026</t>
  </si>
  <si>
    <t>Saldo Vivo 
Outstanding ao valor nominal
(10^6 euros)</t>
  </si>
  <si>
    <t>OT 4.125% 14 Apr 2017/2027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</si>
  <si>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</si>
  <si>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</si>
  <si>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</si>
  <si>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</si>
  <si>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</si>
  <si>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</si>
  <si>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</si>
  <si>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</si>
  <si>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</si>
  <si>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</si>
  <si>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BT 15 Jan 2021</t>
  </si>
  <si>
    <t>OT 0.475% 18 Oct 2020/2030</t>
  </si>
  <si>
    <t>BT 19 Mar 2021</t>
  </si>
  <si>
    <t>OT 0.7% 15 Oct 2020/2027</t>
  </si>
  <si>
    <t>BT 21 May 2021</t>
  </si>
  <si>
    <t>BT 16 Jul 2021</t>
  </si>
  <si>
    <t>OT 0.9% 12 Oct 2020/2035</t>
  </si>
  <si>
    <r>
      <t>Nota: O saldo de BT inclui títulos no montante total de EUR 692 milhões, emitidos a favor do FRDP. /</t>
    </r>
    <r>
      <rPr>
        <i/>
        <sz val="8"/>
        <color theme="1"/>
        <rFont val="Arial"/>
        <family val="2"/>
      </rPr>
      <t xml:space="preserve"> The amount of BT outstanding includes a total of EUR 692 million issued to FRDP.</t>
    </r>
  </si>
  <si>
    <t>BT 17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</si>
</sst>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3" fontId="8" fillId="3" borderId="0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Sheet1!$A$9:$A$29</c:f>
              <c:strCache>
                <c:ptCount val="21"/>
                <c:pt idx="0">
                  <c:v>BT 15 Jan 2021</c:v>
                </c:pt>
                <c:pt idx="1">
                  <c:v>BT 19 Mar 2021</c:v>
                </c:pt>
                <c:pt idx="2">
                  <c:v>BT 21 May 2021</c:v>
                </c:pt>
                <c:pt idx="3">
                  <c:v>BT 16 Jul 2021</c:v>
                </c:pt>
                <c:pt idx="4">
                  <c:v>BT 17 Sep 2021</c:v>
                </c:pt>
                <c:pt idx="5">
                  <c:v>OT 3.85% 15 Apr 2005/2021</c:v>
                </c:pt>
                <c:pt idx="6">
                  <c:v>OT 2.2% 17 Oct 2015/2022</c:v>
                </c:pt>
                <c:pt idx="7">
                  <c:v>OT 4.95% 25 Oct 2008/2023</c:v>
                </c:pt>
                <c:pt idx="8">
                  <c:v>OT 5.65% 15 Feb 2013/2024</c:v>
                </c:pt>
                <c:pt idx="9">
                  <c:v>OT 2.875% 15 Oct 2015/2025</c:v>
                </c:pt>
                <c:pt idx="10">
                  <c:v>OT 2.875% 21 Jul 2016/2026</c:v>
                </c:pt>
                <c:pt idx="11">
                  <c:v>OT 4.125% 14 Apr 2017/2027</c:v>
                </c:pt>
                <c:pt idx="12">
                  <c:v>OT 0.7% 15 Oct 2020/2027</c:v>
                </c:pt>
                <c:pt idx="13">
                  <c:v>OT 2.125% 17 Oct 2018/2028</c:v>
                </c:pt>
                <c:pt idx="14">
                  <c:v>OT 1.95% 15 Jun 2019/2029</c:v>
                </c:pt>
                <c:pt idx="15">
                  <c:v>OT 3.875% 15 Feb 2014/2030</c:v>
                </c:pt>
                <c:pt idx="16">
                  <c:v>OT 0.475% 18 Oct 2020/2030</c:v>
                </c:pt>
                <c:pt idx="17">
                  <c:v>OT 2.25% 18 Apr 2018/2034</c:v>
                </c:pt>
                <c:pt idx="18">
                  <c:v>OT 0.9% 12 Oct 2020/2035</c:v>
                </c:pt>
                <c:pt idx="19">
                  <c:v>OT 4.1% 15 Apr 2006/2037</c:v>
                </c:pt>
                <c:pt idx="20">
                  <c:v>OT 4.1% 15 Feb 2015/2045</c:v>
                </c:pt>
              </c:strCache>
            </c:strRef>
          </c:cat>
          <c:val>
            <c:numRef>
              <c:f>Sheet1!$B$9:$B$29</c:f>
              <c:numCache>
                <c:formatCode>#,##0</c:formatCode>
                <c:ptCount val="21"/>
                <c:pt idx="0">
                  <c:v>3057.8666659999999</c:v>
                </c:pt>
                <c:pt idx="1">
                  <c:v>1834.5</c:v>
                </c:pt>
                <c:pt idx="2">
                  <c:v>2435.3532270000001</c:v>
                </c:pt>
                <c:pt idx="3">
                  <c:v>2498.6416410000002</c:v>
                </c:pt>
                <c:pt idx="4">
                  <c:v>1583.7587599999999</c:v>
                </c:pt>
                <c:pt idx="5">
                  <c:v>8034.9579999999996</c:v>
                </c:pt>
                <c:pt idx="6">
                  <c:v>9663.2619369999993</c:v>
                </c:pt>
                <c:pt idx="7">
                  <c:v>12434.734</c:v>
                </c:pt>
                <c:pt idx="8">
                  <c:v>12711.35506951</c:v>
                </c:pt>
                <c:pt idx="9">
                  <c:v>14181.749527</c:v>
                </c:pt>
                <c:pt idx="10">
                  <c:v>11703.946</c:v>
                </c:pt>
                <c:pt idx="11">
                  <c:v>9566.8410000000003</c:v>
                </c:pt>
                <c:pt idx="12">
                  <c:v>5537.4279999999999</c:v>
                </c:pt>
                <c:pt idx="13">
                  <c:v>12522.387000000001</c:v>
                </c:pt>
                <c:pt idx="14">
                  <c:v>11889.72</c:v>
                </c:pt>
                <c:pt idx="15">
                  <c:v>7199.5134910500001</c:v>
                </c:pt>
                <c:pt idx="16">
                  <c:v>8341.9330000000009</c:v>
                </c:pt>
                <c:pt idx="17">
                  <c:v>6932.8950000000004</c:v>
                </c:pt>
                <c:pt idx="18">
                  <c:v>4000</c:v>
                </c:pt>
                <c:pt idx="19">
                  <c:v>9382.1737905000009</c:v>
                </c:pt>
                <c:pt idx="20">
                  <c:v>4191.3159999999998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43152"/>
        <c:axId val="703941584"/>
      </c:barChart>
      <c:catAx>
        <c:axId val="703943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03941584"/>
        <c:crosses val="autoZero"/>
        <c:auto val="1"/>
        <c:lblAlgn val="ctr"/>
        <c:lblOffset val="100"/>
        <c:noMultiLvlLbl val="0"/>
      </c:catAx>
      <c:valAx>
        <c:axId val="70394158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03943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5"/>
  <sheetViews>
    <sheetView tabSelected="1" workbookViewId="0">
      <selection activeCell="B29" sqref="B29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8" t="s">
        <v>4</v>
      </c>
    </row>
    <row r="6" spans="1:2" x14ac:dyDescent="0.25">
      <c r="A6" s="9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8">
        <v>44196</v>
      </c>
    </row>
    <row r="9" spans="1:2" x14ac:dyDescent="0.25">
      <c r="A9" s="12" t="s">
        <v>16</v>
      </c>
      <c r="B9" s="10">
        <v>3057.8666659999999</v>
      </c>
    </row>
    <row r="10" spans="1:2" x14ac:dyDescent="0.25">
      <c r="A10" s="12" t="s">
        <v>18</v>
      </c>
      <c r="B10" s="10">
        <v>1834.5</v>
      </c>
    </row>
    <row r="11" spans="1:2" x14ac:dyDescent="0.25">
      <c r="A11" s="12" t="s">
        <v>20</v>
      </c>
      <c r="B11" s="10">
        <v>2435.3532270000001</v>
      </c>
    </row>
    <row r="12" spans="1:2" x14ac:dyDescent="0.25">
      <c r="A12" s="12" t="s">
        <v>21</v>
      </c>
      <c r="B12" s="10">
        <v>2498.6416410000002</v>
      </c>
    </row>
    <row r="13" spans="1:2" x14ac:dyDescent="0.25">
      <c r="A13" s="12" t="s">
        <v>24</v>
      </c>
      <c r="B13" s="10">
        <v>1583.7587599999999</v>
      </c>
    </row>
    <row r="14" spans="1:2" x14ac:dyDescent="0.25">
      <c r="A14" s="11" t="s">
        <v>6</v>
      </c>
      <c r="B14" s="13">
        <v>8034.9579999999996</v>
      </c>
    </row>
    <row r="15" spans="1:2" x14ac:dyDescent="0.25">
      <c r="A15" s="11" t="s">
        <v>7</v>
      </c>
      <c r="B15" s="13">
        <v>9663.2619369999993</v>
      </c>
    </row>
    <row r="16" spans="1:2" x14ac:dyDescent="0.25">
      <c r="A16" s="11" t="s">
        <v>8</v>
      </c>
      <c r="B16" s="13">
        <v>12434.734</v>
      </c>
    </row>
    <row r="17" spans="1:2" x14ac:dyDescent="0.25">
      <c r="A17" s="11" t="s">
        <v>9</v>
      </c>
      <c r="B17" s="13">
        <v>12711.35506951</v>
      </c>
    </row>
    <row r="18" spans="1:2" x14ac:dyDescent="0.25">
      <c r="A18" s="11" t="s">
        <v>10</v>
      </c>
      <c r="B18" s="13">
        <v>14181.749527</v>
      </c>
    </row>
    <row r="19" spans="1:2" x14ac:dyDescent="0.25">
      <c r="A19" s="11" t="s">
        <v>3</v>
      </c>
      <c r="B19" s="13">
        <v>11703.946</v>
      </c>
    </row>
    <row r="20" spans="1:2" x14ac:dyDescent="0.25">
      <c r="A20" s="11" t="s">
        <v>5</v>
      </c>
      <c r="B20" s="13">
        <v>9566.8410000000003</v>
      </c>
    </row>
    <row r="21" spans="1:2" x14ac:dyDescent="0.25">
      <c r="A21" s="11" t="s">
        <v>19</v>
      </c>
      <c r="B21" s="13">
        <v>5537.4279999999999</v>
      </c>
    </row>
    <row r="22" spans="1:2" x14ac:dyDescent="0.25">
      <c r="A22" s="11" t="s">
        <v>13</v>
      </c>
      <c r="B22" s="13">
        <v>12522.387000000001</v>
      </c>
    </row>
    <row r="23" spans="1:2" x14ac:dyDescent="0.25">
      <c r="A23" s="11" t="s">
        <v>15</v>
      </c>
      <c r="B23" s="13">
        <v>11889.72</v>
      </c>
    </row>
    <row r="24" spans="1:2" x14ac:dyDescent="0.25">
      <c r="A24" s="11" t="s">
        <v>11</v>
      </c>
      <c r="B24" s="13">
        <v>7199.5134910500001</v>
      </c>
    </row>
    <row r="25" spans="1:2" x14ac:dyDescent="0.25">
      <c r="A25" s="11" t="s">
        <v>17</v>
      </c>
      <c r="B25" s="13">
        <v>8341.9330000000009</v>
      </c>
    </row>
    <row r="26" spans="1:2" x14ac:dyDescent="0.25">
      <c r="A26" s="11" t="s">
        <v>14</v>
      </c>
      <c r="B26" s="13">
        <v>6932.8950000000004</v>
      </c>
    </row>
    <row r="27" spans="1:2" x14ac:dyDescent="0.25">
      <c r="A27" s="11" t="s">
        <v>22</v>
      </c>
      <c r="B27" s="13">
        <v>4000</v>
      </c>
    </row>
    <row r="28" spans="1:2" x14ac:dyDescent="0.25">
      <c r="A28" s="11" t="s">
        <v>12</v>
      </c>
      <c r="B28" s="13">
        <v>9382.1737905000009</v>
      </c>
    </row>
    <row r="29" spans="1:2" ht="15" customHeight="1" x14ac:dyDescent="0.25">
      <c r="A29" s="17" t="s">
        <v>2</v>
      </c>
      <c r="B29" s="13">
        <v>4191.3159999999998</v>
      </c>
    </row>
    <row r="30" spans="1:2" x14ac:dyDescent="0.25">
      <c r="A30" s="15"/>
      <c r="B30" s="16"/>
    </row>
    <row r="31" spans="1:2" x14ac:dyDescent="0.25">
      <c r="A31" s="22" t="s">
        <v>23</v>
      </c>
      <c r="B31" s="22"/>
    </row>
    <row r="32" spans="1:2" ht="15" customHeight="1" x14ac:dyDescent="0.25">
      <c r="A32" s="22"/>
      <c r="B32" s="22"/>
    </row>
    <row r="33" spans="1:2" ht="15" customHeight="1" x14ac:dyDescent="0.25">
      <c r="A33" s="22"/>
      <c r="B33" s="22"/>
    </row>
    <row r="34" spans="1:2" x14ac:dyDescent="0.25">
      <c r="A34" s="14"/>
      <c r="B34" s="14"/>
    </row>
    <row r="35" spans="1:2" x14ac:dyDescent="0.25">
      <c r="A35" s="14"/>
      <c r="B35" s="14"/>
    </row>
  </sheetData>
  <mergeCells count="3">
    <mergeCell ref="B5:B7"/>
    <mergeCell ref="A7:A8"/>
    <mergeCell ref="A31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IGCP</cp:lastModifiedBy>
  <dcterms:created xsi:type="dcterms:W3CDTF">2016-01-27T16:25:47Z</dcterms:created>
  <dcterms:modified xsi:type="dcterms:W3CDTF">2021-01-21T10:07:18Z</dcterms:modified>
</cp:coreProperties>
</file>