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8\ficheiros a enviar ao GA\"/>
    </mc:Choice>
  </mc:AlternateContent>
  <bookViews>
    <workbookView xWindow="75" yWindow="165" windowWidth="19440" windowHeight="6030" activeTab="2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sharedStrings.xml><?xml version="1.0" encoding="utf-8"?>
<sst xmlns="http://schemas.openxmlformats.org/spreadsheetml/2006/main" count="44" uniqueCount="28">
  <si>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</si>
  <si>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</si>
  <si>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</si>
  <si>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</si>
  <si>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</si>
  <si>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</si>
  <si>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</si>
  <si>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</si>
  <si>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</si>
  <si>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</si>
  <si>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</si>
  <si>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</si>
  <si>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</si>
  <si>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</si>
  <si>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FMI / IMF</t>
  </si>
  <si>
    <t>Outra dívida de médio e longo prazo / Other medium and long term debt</t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</si>
  <si>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</si>
  <si>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Última actualização / Last update:</t>
  </si>
  <si>
    <t>FEEF / EFSF</t>
  </si>
  <si>
    <t>Tbills</t>
  </si>
  <si>
    <t>MEEF / EFSM</t>
  </si>
  <si>
    <t>MEEF (maturidade final a confirmar) / EFSM (final maturity to be confirmed)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</si>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</sst>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m\ yy;@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73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center" vertical="center"/>
    </xf>
    <xf numFmtId="2" fontId="5" fillId="5" borderId="0" xfId="1" applyNumberFormat="1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5" fillId="5" borderId="0" xfId="1" applyFont="1" applyFill="1" applyAlignment="1">
      <alignment vertical="center"/>
    </xf>
    <xf numFmtId="2" fontId="8" fillId="2" borderId="0" xfId="1" applyNumberFormat="1" applyFont="1" applyFill="1" applyBorder="1" applyAlignment="1">
      <alignment horizontal="right"/>
    </xf>
    <xf numFmtId="2" fontId="8" fillId="9" borderId="0" xfId="0" applyNumberFormat="1" applyFont="1" applyFill="1" applyBorder="1" applyAlignment="1">
      <alignment horizontal="right"/>
    </xf>
    <xf numFmtId="2" fontId="8" fillId="9" borderId="0" xfId="0" applyNumberFormat="1" applyFont="1" applyFill="1" applyBorder="1"/>
    <xf numFmtId="2" fontId="4" fillId="11" borderId="0" xfId="1" applyNumberFormat="1" applyFont="1" applyFill="1" applyAlignment="1">
      <alignment horizontal="right"/>
    </xf>
    <xf numFmtId="2" fontId="8" fillId="9" borderId="1" xfId="0" applyNumberFormat="1" applyFont="1" applyFill="1" applyBorder="1"/>
    <xf numFmtId="2" fontId="8" fillId="2" borderId="0" xfId="1" applyNumberFormat="1" applyFont="1" applyFill="1" applyAlignment="1">
      <alignment horizontal="right"/>
    </xf>
    <xf numFmtId="2" fontId="4" fillId="9" borderId="0" xfId="0" applyNumberFormat="1" applyFont="1" applyFill="1" applyAlignment="1">
      <alignment horizontal="right"/>
    </xf>
    <xf numFmtId="2" fontId="8" fillId="9" borderId="0" xfId="0" applyNumberFormat="1" applyFont="1" applyFill="1" applyAlignment="1">
      <alignment horizontal="right"/>
    </xf>
    <xf numFmtId="2" fontId="8" fillId="9" borderId="0" xfId="0" applyNumberFormat="1" applyFont="1" applyFill="1"/>
    <xf numFmtId="2" fontId="4" fillId="9" borderId="0" xfId="0" applyNumberFormat="1" applyFont="1" applyFill="1"/>
    <xf numFmtId="2" fontId="8" fillId="9" borderId="2" xfId="0" applyNumberFormat="1" applyFont="1" applyFill="1" applyBorder="1"/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6.649673367645101</c:v>
                </c:pt>
                <c:pt idx="1">
                  <c:v>8.8693168800863997</c:v>
                </c:pt>
                <c:pt idx="2">
                  <c:v>10.009290213496401</c:v>
                </c:pt>
                <c:pt idx="3">
                  <c:v>17.078036201215799</c:v>
                </c:pt>
                <c:pt idx="4">
                  <c:v>14.644482771542799</c:v>
                </c:pt>
                <c:pt idx="5">
                  <c:v>8.5893423746450992</c:v>
                </c:pt>
                <c:pt idx="6">
                  <c:v>16.092096080348501</c:v>
                </c:pt>
                <c:pt idx="7">
                  <c:v>12.70934586033</c:v>
                </c:pt>
                <c:pt idx="8">
                  <c:v>10.232565333329999</c:v>
                </c:pt>
                <c:pt idx="9">
                  <c:v>8.6994243333300005</c:v>
                </c:pt>
                <c:pt idx="10">
                  <c:v>5.8296253333300001</c:v>
                </c:pt>
                <c:pt idx="11">
                  <c:v>3.3583333329999999E-2</c:v>
                </c:pt>
                <c:pt idx="12">
                  <c:v>4.9484858243800005</c:v>
                </c:pt>
                <c:pt idx="13">
                  <c:v>3.3583333329999999E-2</c:v>
                </c:pt>
                <c:pt idx="14">
                  <c:v>2.3585833333299999</c:v>
                </c:pt>
                <c:pt idx="15">
                  <c:v>3.3583333329999999E-2</c:v>
                </c:pt>
                <c:pt idx="16">
                  <c:v>3.0335833333299997</c:v>
                </c:pt>
                <c:pt idx="17">
                  <c:v>3.3583333329999999E-2</c:v>
                </c:pt>
                <c:pt idx="18">
                  <c:v>3.3583333389999998E-2</c:v>
                </c:pt>
                <c:pt idx="19">
                  <c:v>8.6045747904999992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3.650935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-2.0000000000000001E-13</c:v>
                </c:pt>
                <c:pt idx="1">
                  <c:v>1E-13</c:v>
                </c:pt>
                <c:pt idx="2">
                  <c:v>0</c:v>
                </c:pt>
                <c:pt idx="3">
                  <c:v>1.8425947675456</c:v>
                </c:pt>
                <c:pt idx="4">
                  <c:v>1.8289779177331</c:v>
                </c:pt>
                <c:pt idx="5">
                  <c:v>0.77206978034410001</c:v>
                </c:pt>
                <c:pt idx="6">
                  <c:v>0.15506876718849999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profile'!$C$10:$AF$10</c:f>
              <c:numCache>
                <c:formatCode>0.00</c:formatCode>
                <c:ptCount val="30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6.75</c:v>
                </c:pt>
                <c:pt idx="4">
                  <c:v>2.7</c:v>
                </c:pt>
                <c:pt idx="5">
                  <c:v>1.5</c:v>
                </c:pt>
                <c:pt idx="6">
                  <c:v>1.8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2.25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1.8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3.5253083567500001</c:v>
                </c:pt>
                <c:pt idx="8">
                  <c:v>0.8</c:v>
                </c:pt>
                <c:pt idx="9">
                  <c:v>1.02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4.2</c:v>
                </c:pt>
                <c:pt idx="15">
                  <c:v>4.05</c:v>
                </c:pt>
                <c:pt idx="16">
                  <c:v>1.05</c:v>
                </c:pt>
                <c:pt idx="17">
                  <c:v>3.43</c:v>
                </c:pt>
                <c:pt idx="18">
                  <c:v>4.6023608231999997</c:v>
                </c:pt>
                <c:pt idx="19">
                  <c:v>0</c:v>
                </c:pt>
                <c:pt idx="20">
                  <c:v>2.7506228999600002</c:v>
                </c:pt>
                <c:pt idx="21">
                  <c:v>0</c:v>
                </c:pt>
                <c:pt idx="22">
                  <c:v>1.1000000000000001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9.9466143149100006</c:v>
                </c:pt>
                <c:pt idx="1">
                  <c:v>3.9833073362199998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73440000"/>
        <c:axId val="473440392"/>
      </c:barChart>
      <c:catAx>
        <c:axId val="47344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440392"/>
        <c:crosses val="autoZero"/>
        <c:auto val="1"/>
        <c:lblAlgn val="ctr"/>
        <c:lblOffset val="100"/>
        <c:tickLblSkip val="4"/>
        <c:noMultiLvlLbl val="0"/>
      </c:catAx>
      <c:valAx>
        <c:axId val="473440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440000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6.649673367645101</c:v>
                </c:pt>
                <c:pt idx="1">
                  <c:v>8.8693168800863997</c:v>
                </c:pt>
                <c:pt idx="2">
                  <c:v>10.009290213496401</c:v>
                </c:pt>
                <c:pt idx="3">
                  <c:v>17.078036201215799</c:v>
                </c:pt>
                <c:pt idx="4">
                  <c:v>14.644482771542799</c:v>
                </c:pt>
                <c:pt idx="5">
                  <c:v>8.5893423746450992</c:v>
                </c:pt>
                <c:pt idx="6">
                  <c:v>16.092096080348501</c:v>
                </c:pt>
                <c:pt idx="7">
                  <c:v>12.70934586033</c:v>
                </c:pt>
                <c:pt idx="8">
                  <c:v>10.232565333329999</c:v>
                </c:pt>
                <c:pt idx="9">
                  <c:v>8.6994243333300005</c:v>
                </c:pt>
                <c:pt idx="10">
                  <c:v>5.8296253333300001</c:v>
                </c:pt>
                <c:pt idx="11">
                  <c:v>3.3583333329999999E-2</c:v>
                </c:pt>
                <c:pt idx="12">
                  <c:v>4.9484858243800005</c:v>
                </c:pt>
                <c:pt idx="13">
                  <c:v>3.3583333329999999E-2</c:v>
                </c:pt>
                <c:pt idx="14">
                  <c:v>2.3585833333299999</c:v>
                </c:pt>
                <c:pt idx="15">
                  <c:v>3.3583333329999999E-2</c:v>
                </c:pt>
                <c:pt idx="16">
                  <c:v>3.0335833333299997</c:v>
                </c:pt>
                <c:pt idx="17">
                  <c:v>3.3583333329999999E-2</c:v>
                </c:pt>
                <c:pt idx="18">
                  <c:v>3.3583333389999998E-2</c:v>
                </c:pt>
                <c:pt idx="19">
                  <c:v>8.6045747904999992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3.650935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-2.0000000000000001E-13</c:v>
                </c:pt>
                <c:pt idx="1">
                  <c:v>1E-13</c:v>
                </c:pt>
                <c:pt idx="2">
                  <c:v>0</c:v>
                </c:pt>
                <c:pt idx="3">
                  <c:v>1.8425947675456</c:v>
                </c:pt>
                <c:pt idx="4">
                  <c:v>1.8289779177331</c:v>
                </c:pt>
                <c:pt idx="5">
                  <c:v>0.77206978034410001</c:v>
                </c:pt>
                <c:pt idx="6">
                  <c:v>0.15506876718849999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8">
                  <c:v>1</c:v>
                </c:pt>
                <c:pt idx="10">
                  <c:v>4</c:v>
                </c:pt>
                <c:pt idx="11">
                  <c:v>3.3</c:v>
                </c:pt>
                <c:pt idx="12">
                  <c:v>2.75</c:v>
                </c:pt>
                <c:pt idx="13">
                  <c:v>1.5</c:v>
                </c:pt>
                <c:pt idx="16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2.25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1.8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3.5253083567500001</c:v>
                </c:pt>
                <c:pt idx="8">
                  <c:v>0.8</c:v>
                </c:pt>
                <c:pt idx="9">
                  <c:v>1.02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4.2</c:v>
                </c:pt>
                <c:pt idx="15">
                  <c:v>4.05</c:v>
                </c:pt>
                <c:pt idx="16">
                  <c:v>1.05</c:v>
                </c:pt>
                <c:pt idx="17">
                  <c:v>3.43</c:v>
                </c:pt>
                <c:pt idx="18">
                  <c:v>4.6023608231999997</c:v>
                </c:pt>
                <c:pt idx="19">
                  <c:v>0</c:v>
                </c:pt>
                <c:pt idx="20">
                  <c:v>2.7506228999600002</c:v>
                </c:pt>
                <c:pt idx="21">
                  <c:v>0</c:v>
                </c:pt>
                <c:pt idx="22">
                  <c:v>1.1000000000000001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9.9466143149100006</c:v>
                </c:pt>
                <c:pt idx="1">
                  <c:v>3.9833073362199998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73441960"/>
        <c:axId val="473442352"/>
      </c:barChart>
      <c:catAx>
        <c:axId val="473441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442352"/>
        <c:crosses val="autoZero"/>
        <c:auto val="1"/>
        <c:lblAlgn val="ctr"/>
        <c:lblOffset val="100"/>
        <c:tickLblSkip val="4"/>
        <c:noMultiLvlLbl val="0"/>
      </c:catAx>
      <c:valAx>
        <c:axId val="47344235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441960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73443920"/>
        <c:axId val="473444312"/>
      </c:barChart>
      <c:catAx>
        <c:axId val="4734439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444312"/>
        <c:crosses val="autoZero"/>
        <c:auto val="1"/>
        <c:lblAlgn val="ctr"/>
        <c:lblOffset val="100"/>
        <c:tickLblSkip val="4"/>
        <c:noMultiLvlLbl val="0"/>
      </c:catAx>
      <c:valAx>
        <c:axId val="47344431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443920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U98"/>
  <sheetViews>
    <sheetView zoomScaleNormal="100" workbookViewId="0">
      <selection activeCell="C1" sqref="C1:C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17</v>
      </c>
      <c r="C1" s="3">
        <v>43241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43220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24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25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s="59" customFormat="1" x14ac:dyDescent="0.25">
      <c r="B6" s="58" t="s">
        <v>11</v>
      </c>
      <c r="C6" s="60">
        <v>2018</v>
      </c>
      <c r="D6" s="60">
        <v>2019</v>
      </c>
      <c r="E6" s="60">
        <v>2020</v>
      </c>
      <c r="F6" s="60">
        <v>2021</v>
      </c>
      <c r="G6" s="60">
        <v>2022</v>
      </c>
      <c r="H6" s="60">
        <v>2023</v>
      </c>
      <c r="I6" s="60">
        <v>2024</v>
      </c>
      <c r="J6" s="60">
        <v>2025</v>
      </c>
      <c r="K6" s="60">
        <v>2026</v>
      </c>
      <c r="L6" s="60">
        <v>2027</v>
      </c>
      <c r="M6" s="60">
        <v>2028</v>
      </c>
      <c r="N6" s="60">
        <v>2029</v>
      </c>
      <c r="O6" s="60">
        <v>2030</v>
      </c>
      <c r="P6" s="60">
        <v>2031</v>
      </c>
      <c r="Q6" s="60">
        <v>2032</v>
      </c>
      <c r="R6" s="60">
        <v>2033</v>
      </c>
      <c r="S6" s="60">
        <v>2034</v>
      </c>
      <c r="T6" s="60">
        <v>2035</v>
      </c>
      <c r="U6" s="60">
        <v>2036</v>
      </c>
      <c r="V6" s="60">
        <v>2037</v>
      </c>
      <c r="W6" s="60">
        <v>2038</v>
      </c>
      <c r="X6" s="60">
        <v>2039</v>
      </c>
      <c r="Y6" s="60">
        <v>2040</v>
      </c>
      <c r="Z6" s="60">
        <v>2041</v>
      </c>
      <c r="AA6" s="60">
        <v>2042</v>
      </c>
      <c r="AB6" s="60">
        <v>2043</v>
      </c>
      <c r="AC6" s="60">
        <v>2044</v>
      </c>
      <c r="AD6" s="60">
        <v>2045</v>
      </c>
      <c r="AE6" s="60">
        <v>2046</v>
      </c>
      <c r="AF6" s="60">
        <v>2047</v>
      </c>
      <c r="AG6" s="60">
        <v>2048</v>
      </c>
      <c r="AH6" s="60">
        <v>2049</v>
      </c>
      <c r="AI6" s="60">
        <v>2050</v>
      </c>
      <c r="AJ6" s="60">
        <v>2051</v>
      </c>
      <c r="AK6" s="60">
        <v>2052</v>
      </c>
      <c r="AL6" s="60">
        <v>2053</v>
      </c>
      <c r="AM6" s="60">
        <v>2054</v>
      </c>
      <c r="AN6" s="60">
        <v>2055</v>
      </c>
      <c r="AO6" s="60">
        <v>2056</v>
      </c>
      <c r="AP6" s="60">
        <v>2057</v>
      </c>
      <c r="AQ6" s="60">
        <v>2058</v>
      </c>
      <c r="AR6" s="60">
        <v>2059</v>
      </c>
      <c r="AS6" s="60">
        <v>2060</v>
      </c>
      <c r="AT6" s="60">
        <v>2067</v>
      </c>
      <c r="AU6" s="57" t="s">
        <v>4</v>
      </c>
    </row>
    <row r="7" spans="1:47" x14ac:dyDescent="0.2">
      <c r="B7" s="12" t="s">
        <v>19</v>
      </c>
      <c r="C7" s="13">
        <v>9.9466143149100006</v>
      </c>
      <c r="D7" s="13">
        <v>3.9833073362199998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6">
        <v>13.92992165113</v>
      </c>
    </row>
    <row r="8" spans="1:47" ht="24" x14ac:dyDescent="0.2">
      <c r="B8" s="12" t="s">
        <v>13</v>
      </c>
      <c r="C8" s="67">
        <v>0.59999999999980003</v>
      </c>
      <c r="D8" s="67">
        <v>1E-13</v>
      </c>
      <c r="E8" s="67">
        <v>0</v>
      </c>
      <c r="F8" s="67">
        <v>8.5925947675456005</v>
      </c>
      <c r="G8" s="67">
        <v>4.5289779177331004</v>
      </c>
      <c r="H8" s="67">
        <v>2.2720697803441001</v>
      </c>
      <c r="I8" s="67">
        <v>1.9550687671885001</v>
      </c>
      <c r="J8" s="67">
        <v>3.5253083567500001</v>
      </c>
      <c r="K8" s="67">
        <v>2.8</v>
      </c>
      <c r="L8" s="67">
        <v>3.02</v>
      </c>
      <c r="M8" s="67">
        <v>0.8</v>
      </c>
      <c r="N8" s="67">
        <v>0.4</v>
      </c>
      <c r="O8" s="67">
        <v>0</v>
      </c>
      <c r="P8" s="67">
        <v>2.25</v>
      </c>
      <c r="Q8" s="67">
        <v>4.2</v>
      </c>
      <c r="R8" s="67">
        <v>4.05</v>
      </c>
      <c r="S8" s="67">
        <v>1.05</v>
      </c>
      <c r="T8" s="67">
        <v>3.43</v>
      </c>
      <c r="U8" s="67">
        <v>5.6023608231999997</v>
      </c>
      <c r="V8" s="67">
        <v>0</v>
      </c>
      <c r="W8" s="67">
        <v>4.5506228999600005</v>
      </c>
      <c r="X8" s="67">
        <v>0</v>
      </c>
      <c r="Y8" s="67">
        <v>1.1000000000000001</v>
      </c>
      <c r="Z8" s="67">
        <v>0</v>
      </c>
      <c r="AA8" s="67">
        <v>1.5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8">
        <v>56.227003312721202</v>
      </c>
    </row>
    <row r="9" spans="1:47" x14ac:dyDescent="0.2">
      <c r="B9" s="14" t="s">
        <v>18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3.5253083567500001</v>
      </c>
      <c r="K9" s="67">
        <v>0.8</v>
      </c>
      <c r="L9" s="67">
        <v>1.02</v>
      </c>
      <c r="M9" s="67">
        <v>0.8</v>
      </c>
      <c r="N9" s="67">
        <v>0</v>
      </c>
      <c r="O9" s="67">
        <v>0</v>
      </c>
      <c r="P9" s="67">
        <v>0</v>
      </c>
      <c r="Q9" s="67">
        <v>4.2</v>
      </c>
      <c r="R9" s="67">
        <v>4.05</v>
      </c>
      <c r="S9" s="67">
        <v>1.05</v>
      </c>
      <c r="T9" s="67">
        <v>3.43</v>
      </c>
      <c r="U9" s="67">
        <v>4.6023608231999997</v>
      </c>
      <c r="V9" s="67">
        <v>0</v>
      </c>
      <c r="W9" s="67">
        <v>2.7506228999600002</v>
      </c>
      <c r="X9" s="67">
        <v>0</v>
      </c>
      <c r="Y9" s="67">
        <v>1.1000000000000001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9">
        <v>27.32829207991</v>
      </c>
    </row>
    <row r="10" spans="1:47" x14ac:dyDescent="0.2">
      <c r="B10" s="14" t="s">
        <v>20</v>
      </c>
      <c r="C10" s="67">
        <v>0.6</v>
      </c>
      <c r="D10" s="67">
        <v>0</v>
      </c>
      <c r="E10" s="67">
        <v>0</v>
      </c>
      <c r="F10" s="67">
        <v>6.75</v>
      </c>
      <c r="G10" s="67">
        <v>2.7</v>
      </c>
      <c r="H10" s="67">
        <v>1.5</v>
      </c>
      <c r="I10" s="67">
        <v>1.8</v>
      </c>
      <c r="J10" s="67">
        <v>0</v>
      </c>
      <c r="K10" s="67">
        <v>2</v>
      </c>
      <c r="L10" s="67">
        <v>2</v>
      </c>
      <c r="M10" s="67">
        <v>0</v>
      </c>
      <c r="N10" s="67">
        <v>0.4</v>
      </c>
      <c r="O10" s="67">
        <v>0</v>
      </c>
      <c r="P10" s="67">
        <v>2.25</v>
      </c>
      <c r="Q10" s="67">
        <v>0</v>
      </c>
      <c r="R10" s="67">
        <v>0</v>
      </c>
      <c r="S10" s="67">
        <v>0</v>
      </c>
      <c r="T10" s="67">
        <v>0</v>
      </c>
      <c r="U10" s="67">
        <v>1</v>
      </c>
      <c r="V10" s="67">
        <v>0</v>
      </c>
      <c r="W10" s="67">
        <v>1.8</v>
      </c>
      <c r="X10" s="67">
        <v>0</v>
      </c>
      <c r="Y10" s="67">
        <v>0</v>
      </c>
      <c r="Z10" s="67">
        <v>0</v>
      </c>
      <c r="AA10" s="67">
        <v>1.5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9">
        <v>24.3</v>
      </c>
    </row>
    <row r="11" spans="1:47" ht="16.5" customHeight="1" x14ac:dyDescent="0.2">
      <c r="B11" s="14" t="s">
        <v>14</v>
      </c>
      <c r="C11" s="67">
        <v>-2.0000000000000001E-13</v>
      </c>
      <c r="D11" s="67">
        <v>1E-13</v>
      </c>
      <c r="E11" s="67">
        <v>0</v>
      </c>
      <c r="F11" s="67">
        <v>1.8425947675456</v>
      </c>
      <c r="G11" s="67">
        <v>1.8289779177331</v>
      </c>
      <c r="H11" s="67">
        <v>0.77206978034410001</v>
      </c>
      <c r="I11" s="67">
        <v>0.15506876718849999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9">
        <v>4.5987112328112003</v>
      </c>
    </row>
    <row r="12" spans="1:47" ht="24" x14ac:dyDescent="0.2">
      <c r="B12" s="12" t="s">
        <v>15</v>
      </c>
      <c r="C12" s="70">
        <v>6.649673367645101</v>
      </c>
      <c r="D12" s="70">
        <v>8.8693168800863997</v>
      </c>
      <c r="E12" s="70">
        <v>10.009290213496401</v>
      </c>
      <c r="F12" s="70">
        <v>17.078036201215799</v>
      </c>
      <c r="G12" s="70">
        <v>14.644482771542799</v>
      </c>
      <c r="H12" s="70">
        <v>8.5893423746450992</v>
      </c>
      <c r="I12" s="70">
        <v>16.092096080348501</v>
      </c>
      <c r="J12" s="70">
        <v>12.70934586033</v>
      </c>
      <c r="K12" s="70">
        <v>10.232565333329999</v>
      </c>
      <c r="L12" s="70">
        <v>8.6994243333300005</v>
      </c>
      <c r="M12" s="70">
        <v>5.8296253333300001</v>
      </c>
      <c r="N12" s="70">
        <v>3.3583333329999999E-2</v>
      </c>
      <c r="O12" s="70">
        <v>4.9484858243800005</v>
      </c>
      <c r="P12" s="70">
        <v>3.3583333329999999E-2</v>
      </c>
      <c r="Q12" s="70">
        <v>2.3585833333299999</v>
      </c>
      <c r="R12" s="70">
        <v>3.3583333329999999E-2</v>
      </c>
      <c r="S12" s="70">
        <v>3.0335833333299997</v>
      </c>
      <c r="T12" s="70">
        <v>3.3583333329999999E-2</v>
      </c>
      <c r="U12" s="70">
        <v>3.3583333389999998E-2</v>
      </c>
      <c r="V12" s="70">
        <v>8.6045747904999992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3.650935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7.3113002300000006E-3</v>
      </c>
      <c r="AU12" s="69">
        <v>142.17458899778009</v>
      </c>
    </row>
    <row r="13" spans="1:47" x14ac:dyDescent="0.2">
      <c r="B13" s="17" t="s">
        <v>4</v>
      </c>
      <c r="C13" s="71">
        <v>17.196287682554903</v>
      </c>
      <c r="D13" s="71">
        <v>12.852624216306499</v>
      </c>
      <c r="E13" s="71">
        <v>10.009290213496401</v>
      </c>
      <c r="F13" s="71">
        <v>25.670630968761401</v>
      </c>
      <c r="G13" s="71">
        <v>19.173460689275899</v>
      </c>
      <c r="H13" s="71">
        <v>10.8614121549892</v>
      </c>
      <c r="I13" s="71">
        <v>18.047164847537001</v>
      </c>
      <c r="J13" s="71">
        <v>16.234654217079999</v>
      </c>
      <c r="K13" s="71">
        <v>13.032565333329998</v>
      </c>
      <c r="L13" s="71">
        <v>11.71942433333</v>
      </c>
      <c r="M13" s="71">
        <v>6.6296253333299999</v>
      </c>
      <c r="N13" s="71">
        <v>0.43358333333000004</v>
      </c>
      <c r="O13" s="71">
        <v>4.9484858243800005</v>
      </c>
      <c r="P13" s="71">
        <v>2.2835833333300002</v>
      </c>
      <c r="Q13" s="71">
        <v>6.5585833333300005</v>
      </c>
      <c r="R13" s="71">
        <v>4.08358333333</v>
      </c>
      <c r="S13" s="71">
        <v>4.08358333333</v>
      </c>
      <c r="T13" s="71">
        <v>3.4635833333300003</v>
      </c>
      <c r="U13" s="71">
        <v>5.6359441565899999</v>
      </c>
      <c r="V13" s="71">
        <v>8.6045747904999992</v>
      </c>
      <c r="W13" s="71">
        <v>4.5506228999600005</v>
      </c>
      <c r="X13" s="71">
        <v>0</v>
      </c>
      <c r="Y13" s="71">
        <v>1.1000000000000001</v>
      </c>
      <c r="Z13" s="71">
        <v>0</v>
      </c>
      <c r="AA13" s="71">
        <v>1.5</v>
      </c>
      <c r="AB13" s="71">
        <v>0</v>
      </c>
      <c r="AC13" s="71">
        <v>0</v>
      </c>
      <c r="AD13" s="71">
        <v>3.650935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7.3113002300000006E-3</v>
      </c>
      <c r="AU13" s="71">
        <v>212.33151396163129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W106"/>
  <sheetViews>
    <sheetView topLeftCell="B1" workbookViewId="0">
      <selection activeCell="C1" sqref="C1:C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17</v>
      </c>
      <c r="C1" s="3">
        <v>43241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v>43220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5" t="s">
        <v>22</v>
      </c>
    </row>
    <row r="4" spans="1:49" x14ac:dyDescent="0.2">
      <c r="B4" s="7" t="s">
        <v>23</v>
      </c>
    </row>
    <row r="5" spans="1:49" x14ac:dyDescent="0.2">
      <c r="B5" s="8" t="s">
        <v>2</v>
      </c>
    </row>
    <row r="6" spans="1:49" x14ac:dyDescent="0.2">
      <c r="B6" s="9" t="s">
        <v>11</v>
      </c>
      <c r="C6" s="10">
        <v>2018</v>
      </c>
      <c r="D6" s="10">
        <v>2019</v>
      </c>
      <c r="E6" s="10">
        <v>2020</v>
      </c>
      <c r="F6" s="10">
        <v>2021</v>
      </c>
      <c r="G6" s="10">
        <v>2022</v>
      </c>
      <c r="H6" s="10">
        <v>2023</v>
      </c>
      <c r="I6" s="10">
        <v>2024</v>
      </c>
      <c r="J6" s="10">
        <v>2025</v>
      </c>
      <c r="K6" s="10">
        <v>2026</v>
      </c>
      <c r="L6" s="10">
        <v>2027</v>
      </c>
      <c r="M6" s="10">
        <v>2028</v>
      </c>
      <c r="N6" s="10">
        <v>2029</v>
      </c>
      <c r="O6" s="10">
        <v>2030</v>
      </c>
      <c r="P6" s="10">
        <v>2031</v>
      </c>
      <c r="Q6" s="10">
        <v>2032</v>
      </c>
      <c r="R6" s="10">
        <v>2033</v>
      </c>
      <c r="S6" s="10">
        <v>2034</v>
      </c>
      <c r="T6" s="10">
        <v>2035</v>
      </c>
      <c r="U6" s="10">
        <v>2036</v>
      </c>
      <c r="V6" s="10">
        <v>2037</v>
      </c>
      <c r="W6" s="10">
        <v>2038</v>
      </c>
      <c r="X6" s="10">
        <v>2039</v>
      </c>
      <c r="Y6" s="10">
        <v>2040</v>
      </c>
      <c r="Z6" s="10">
        <v>2041</v>
      </c>
      <c r="AA6" s="10">
        <v>2042</v>
      </c>
      <c r="AB6" s="10">
        <v>2043</v>
      </c>
      <c r="AC6" s="10">
        <v>2044</v>
      </c>
      <c r="AD6" s="10">
        <v>2045</v>
      </c>
      <c r="AE6" s="10">
        <v>2046</v>
      </c>
      <c r="AF6" s="10">
        <v>2047</v>
      </c>
      <c r="AG6" s="10">
        <v>2048</v>
      </c>
      <c r="AH6" s="10">
        <v>2049</v>
      </c>
      <c r="AI6" s="10">
        <v>2050</v>
      </c>
      <c r="AJ6" s="10">
        <v>2051</v>
      </c>
      <c r="AK6" s="10">
        <v>2052</v>
      </c>
      <c r="AL6" s="10">
        <v>2053</v>
      </c>
      <c r="AM6" s="10">
        <v>2054</v>
      </c>
      <c r="AN6" s="10">
        <v>2055</v>
      </c>
      <c r="AO6" s="10">
        <v>2056</v>
      </c>
      <c r="AP6" s="10">
        <v>2057</v>
      </c>
      <c r="AQ6" s="10">
        <v>2058</v>
      </c>
      <c r="AR6" s="10">
        <v>2059</v>
      </c>
      <c r="AS6" s="10">
        <v>2060</v>
      </c>
      <c r="AT6" s="10">
        <v>2067</v>
      </c>
      <c r="AU6" s="57" t="s">
        <v>4</v>
      </c>
    </row>
    <row r="7" spans="1:49" x14ac:dyDescent="0.2">
      <c r="B7" s="12" t="s">
        <v>12</v>
      </c>
      <c r="C7" s="13">
        <v>9.9466143149100006</v>
      </c>
      <c r="D7" s="13">
        <v>3.9833073362199998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1">
        <v>13.92992165113</v>
      </c>
      <c r="AV7" s="53"/>
    </row>
    <row r="8" spans="1:49" ht="24" x14ac:dyDescent="0.2">
      <c r="B8" s="12" t="s">
        <v>13</v>
      </c>
      <c r="C8" s="13">
        <v>-2.0000000000000001E-13</v>
      </c>
      <c r="D8" s="13">
        <v>1E-13</v>
      </c>
      <c r="E8" s="13">
        <v>0</v>
      </c>
      <c r="F8" s="13">
        <v>1.8425947675456</v>
      </c>
      <c r="G8" s="13">
        <v>1.8289779177331</v>
      </c>
      <c r="H8" s="13">
        <v>0.77206978034410001</v>
      </c>
      <c r="I8" s="13">
        <v>0.15506876718849999</v>
      </c>
      <c r="J8" s="13">
        <v>3.5253083567500001</v>
      </c>
      <c r="K8" s="13">
        <v>3.8</v>
      </c>
      <c r="L8" s="13">
        <v>3.02</v>
      </c>
      <c r="M8" s="13">
        <v>4.8</v>
      </c>
      <c r="N8" s="13">
        <v>3.6999999999999997</v>
      </c>
      <c r="O8" s="13">
        <v>2.75</v>
      </c>
      <c r="P8" s="13">
        <v>3.75</v>
      </c>
      <c r="Q8" s="13">
        <v>4.2</v>
      </c>
      <c r="R8" s="13">
        <v>4.05</v>
      </c>
      <c r="S8" s="13">
        <v>1.85</v>
      </c>
      <c r="T8" s="13">
        <v>3.43</v>
      </c>
      <c r="U8" s="13">
        <v>5.6023608231999997</v>
      </c>
      <c r="V8" s="13">
        <v>0</v>
      </c>
      <c r="W8" s="13">
        <v>4.5506228999600005</v>
      </c>
      <c r="X8" s="13">
        <v>0</v>
      </c>
      <c r="Y8" s="13">
        <v>1.1000000000000001</v>
      </c>
      <c r="Z8" s="13">
        <v>0</v>
      </c>
      <c r="AA8" s="13">
        <v>1.5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2">
        <v>56.227003312721195</v>
      </c>
      <c r="AV8" s="53"/>
    </row>
    <row r="9" spans="1:49" x14ac:dyDescent="0.2">
      <c r="B9" s="14" t="s">
        <v>18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3.5253083567500001</v>
      </c>
      <c r="K9" s="13">
        <v>0.8</v>
      </c>
      <c r="L9" s="13">
        <v>1.02</v>
      </c>
      <c r="M9" s="13">
        <v>0.8</v>
      </c>
      <c r="N9" s="13">
        <v>0</v>
      </c>
      <c r="O9" s="13">
        <v>0</v>
      </c>
      <c r="P9" s="13">
        <v>0</v>
      </c>
      <c r="Q9" s="13">
        <v>4.2</v>
      </c>
      <c r="R9" s="13">
        <v>4.05</v>
      </c>
      <c r="S9" s="13">
        <v>1.05</v>
      </c>
      <c r="T9" s="13">
        <v>3.43</v>
      </c>
      <c r="U9" s="13">
        <v>4.6023608231999997</v>
      </c>
      <c r="V9" s="13">
        <v>0</v>
      </c>
      <c r="W9" s="13">
        <v>2.7506228999600002</v>
      </c>
      <c r="X9" s="13">
        <v>0</v>
      </c>
      <c r="Y9" s="13">
        <v>1.1000000000000001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3">
        <v>27.32829207991</v>
      </c>
      <c r="AV9" s="53"/>
    </row>
    <row r="10" spans="1:49" x14ac:dyDescent="0.2">
      <c r="B10" s="14" t="s">
        <v>20</v>
      </c>
      <c r="C10" s="56">
        <v>0</v>
      </c>
      <c r="D10" s="13">
        <v>0</v>
      </c>
      <c r="E10" s="13">
        <v>0</v>
      </c>
      <c r="F10" s="56">
        <v>0</v>
      </c>
      <c r="G10" s="56">
        <v>0</v>
      </c>
      <c r="H10" s="56">
        <v>0</v>
      </c>
      <c r="I10" s="56">
        <v>0</v>
      </c>
      <c r="J10" s="13">
        <v>0</v>
      </c>
      <c r="K10" s="13">
        <v>2</v>
      </c>
      <c r="L10" s="13">
        <v>2</v>
      </c>
      <c r="M10" s="13">
        <v>0</v>
      </c>
      <c r="N10" s="13">
        <v>0.4</v>
      </c>
      <c r="O10" s="13">
        <v>0</v>
      </c>
      <c r="P10" s="13">
        <v>2.25</v>
      </c>
      <c r="Q10" s="13">
        <v>0</v>
      </c>
      <c r="R10" s="13">
        <v>0</v>
      </c>
      <c r="S10" s="13">
        <v>0</v>
      </c>
      <c r="T10" s="13">
        <v>0</v>
      </c>
      <c r="U10" s="13">
        <v>1</v>
      </c>
      <c r="V10" s="13">
        <v>0</v>
      </c>
      <c r="W10" s="13">
        <v>1.8</v>
      </c>
      <c r="X10" s="13">
        <v>0</v>
      </c>
      <c r="Y10" s="13">
        <v>0</v>
      </c>
      <c r="Z10" s="13">
        <v>0</v>
      </c>
      <c r="AA10" s="13">
        <v>1.5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3">
        <v>24.3</v>
      </c>
      <c r="AV10" s="53"/>
    </row>
    <row r="11" spans="1:49" ht="24" x14ac:dyDescent="0.2">
      <c r="B11" s="14" t="s">
        <v>21</v>
      </c>
      <c r="C11" s="13"/>
      <c r="D11" s="13"/>
      <c r="E11" s="13"/>
      <c r="F11" s="13"/>
      <c r="G11" s="13"/>
      <c r="H11" s="13"/>
      <c r="I11" s="13"/>
      <c r="J11" s="13"/>
      <c r="K11" s="22">
        <v>1</v>
      </c>
      <c r="L11" s="13"/>
      <c r="M11" s="22">
        <v>4</v>
      </c>
      <c r="N11" s="22">
        <v>3.3</v>
      </c>
      <c r="O11" s="22">
        <v>2.75</v>
      </c>
      <c r="P11" s="22">
        <v>1.5</v>
      </c>
      <c r="Q11" s="13"/>
      <c r="R11" s="13"/>
      <c r="S11" s="22">
        <v>0.8</v>
      </c>
      <c r="T11" s="13"/>
      <c r="U11" s="6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3"/>
      <c r="AV11" s="53"/>
    </row>
    <row r="12" spans="1:49" ht="16.5" customHeight="1" x14ac:dyDescent="0.2">
      <c r="B12" s="14" t="s">
        <v>14</v>
      </c>
      <c r="C12" s="13">
        <v>-2.0000000000000001E-13</v>
      </c>
      <c r="D12" s="13">
        <v>1E-13</v>
      </c>
      <c r="E12" s="13">
        <v>0</v>
      </c>
      <c r="F12" s="13">
        <v>1.8425947675456</v>
      </c>
      <c r="G12" s="13">
        <v>1.8289779177331</v>
      </c>
      <c r="H12" s="13">
        <v>0.77206978034410001</v>
      </c>
      <c r="I12" s="13">
        <v>0.15506876718849999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3">
        <v>4.5987112328112003</v>
      </c>
      <c r="AV12" s="53"/>
    </row>
    <row r="13" spans="1:49" ht="24" x14ac:dyDescent="0.2">
      <c r="B13" s="12" t="s">
        <v>15</v>
      </c>
      <c r="C13" s="13">
        <v>6.649673367645101</v>
      </c>
      <c r="D13" s="13">
        <v>8.8693168800863997</v>
      </c>
      <c r="E13" s="13">
        <v>10.009290213496401</v>
      </c>
      <c r="F13" s="13">
        <v>17.078036201215799</v>
      </c>
      <c r="G13" s="13">
        <v>14.644482771542799</v>
      </c>
      <c r="H13" s="13">
        <v>8.5893423746450992</v>
      </c>
      <c r="I13" s="13">
        <v>16.092096080348501</v>
      </c>
      <c r="J13" s="13">
        <v>12.70934586033</v>
      </c>
      <c r="K13" s="13">
        <v>10.232565333329999</v>
      </c>
      <c r="L13" s="13">
        <v>8.6994243333300005</v>
      </c>
      <c r="M13" s="13">
        <v>5.8296253333300001</v>
      </c>
      <c r="N13" s="13">
        <v>3.3583333329999999E-2</v>
      </c>
      <c r="O13" s="13">
        <v>4.9484858243800005</v>
      </c>
      <c r="P13" s="13">
        <v>3.3583333329999999E-2</v>
      </c>
      <c r="Q13" s="13">
        <v>2.3585833333299999</v>
      </c>
      <c r="R13" s="13">
        <v>3.3583333329999999E-2</v>
      </c>
      <c r="S13" s="13">
        <v>3.0335833333299997</v>
      </c>
      <c r="T13" s="13">
        <v>3.3583333329999999E-2</v>
      </c>
      <c r="U13" s="13">
        <v>3.3583333389999998E-2</v>
      </c>
      <c r="V13" s="13">
        <v>8.6045747904999992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3.650935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7.3113002300000006E-3</v>
      </c>
      <c r="AU13" s="65">
        <v>142.17458899778009</v>
      </c>
      <c r="AV13" s="53"/>
    </row>
    <row r="14" spans="1:49" x14ac:dyDescent="0.2">
      <c r="B14" s="17" t="s">
        <v>4</v>
      </c>
      <c r="C14" s="18">
        <v>16.596287682554902</v>
      </c>
      <c r="D14" s="18">
        <v>12.852624216306499</v>
      </c>
      <c r="E14" s="18">
        <v>10.009290213496401</v>
      </c>
      <c r="F14" s="18">
        <v>18.920630968761397</v>
      </c>
      <c r="G14" s="18">
        <v>16.4734606892759</v>
      </c>
      <c r="H14" s="18">
        <v>9.3614121549891998</v>
      </c>
      <c r="I14" s="18">
        <v>16.247164847537</v>
      </c>
      <c r="J14" s="18">
        <v>16.234654217079999</v>
      </c>
      <c r="K14" s="18">
        <v>14.032565333329998</v>
      </c>
      <c r="L14" s="18">
        <v>11.71942433333</v>
      </c>
      <c r="M14" s="18">
        <v>10.629625333330001</v>
      </c>
      <c r="N14" s="18">
        <v>3.7335833333299999</v>
      </c>
      <c r="O14" s="18">
        <v>7.6984858243800005</v>
      </c>
      <c r="P14" s="18">
        <v>3.7835833333300002</v>
      </c>
      <c r="Q14" s="18">
        <v>6.5585833333300005</v>
      </c>
      <c r="R14" s="18">
        <v>4.08358333333</v>
      </c>
      <c r="S14" s="18">
        <v>4.8835833333299998</v>
      </c>
      <c r="T14" s="18">
        <v>3.4635833333300003</v>
      </c>
      <c r="U14" s="18">
        <v>5.6359441565899999</v>
      </c>
      <c r="V14" s="18">
        <v>8.6045747904999992</v>
      </c>
      <c r="W14" s="18">
        <v>4.5506228999600005</v>
      </c>
      <c r="X14" s="18">
        <v>0</v>
      </c>
      <c r="Y14" s="18">
        <v>1.1000000000000001</v>
      </c>
      <c r="Z14" s="18">
        <v>0</v>
      </c>
      <c r="AA14" s="18">
        <v>1.5</v>
      </c>
      <c r="AB14" s="18">
        <v>0</v>
      </c>
      <c r="AC14" s="18">
        <v>0</v>
      </c>
      <c r="AD14" s="18">
        <v>3.650935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7.3113002300000006E-3</v>
      </c>
      <c r="AU14" s="18">
        <v>212.33151396163129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W15" s="53"/>
    </row>
    <row r="18" spans="8:14" ht="12.75" customHeight="1" x14ac:dyDescent="0.2">
      <c r="H18" s="20" t="s">
        <v>8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72" t="s">
        <v>16</v>
      </c>
      <c r="I19" s="72"/>
      <c r="J19" s="72"/>
      <c r="K19" s="72"/>
      <c r="L19" s="72"/>
      <c r="M19" s="72"/>
      <c r="N19" s="72"/>
    </row>
    <row r="20" spans="8:14" ht="12.75" customHeight="1" x14ac:dyDescent="0.2">
      <c r="H20" s="72"/>
      <c r="I20" s="72"/>
      <c r="J20" s="72"/>
      <c r="K20" s="72"/>
      <c r="L20" s="72"/>
      <c r="M20" s="72"/>
      <c r="N20" s="72"/>
    </row>
    <row r="21" spans="8:14" ht="12.75" customHeight="1" x14ac:dyDescent="0.2">
      <c r="H21" s="72"/>
      <c r="I21" s="72"/>
      <c r="J21" s="72"/>
      <c r="K21" s="72"/>
      <c r="L21" s="72"/>
      <c r="M21" s="72"/>
      <c r="N21" s="72"/>
    </row>
    <row r="22" spans="8:14" ht="12.75" customHeight="1" x14ac:dyDescent="0.2">
      <c r="H22" s="72"/>
      <c r="I22" s="72"/>
      <c r="J22" s="72"/>
      <c r="K22" s="72"/>
      <c r="L22" s="72"/>
      <c r="M22" s="72"/>
      <c r="N22" s="72"/>
    </row>
    <row r="23" spans="8:14" ht="12.75" customHeight="1" x14ac:dyDescent="0.2">
      <c r="H23" s="72"/>
      <c r="I23" s="72"/>
      <c r="J23" s="72"/>
      <c r="K23" s="72"/>
      <c r="L23" s="72"/>
      <c r="M23" s="72"/>
      <c r="N23" s="72"/>
    </row>
    <row r="24" spans="8:14" ht="12.75" customHeight="1" x14ac:dyDescent="0.2">
      <c r="H24" s="72"/>
      <c r="I24" s="72"/>
      <c r="J24" s="72"/>
      <c r="K24" s="72"/>
      <c r="L24" s="72"/>
      <c r="M24" s="72"/>
      <c r="N24" s="72"/>
    </row>
    <row r="25" spans="8:14" ht="12.75" customHeight="1" x14ac:dyDescent="0.2">
      <c r="H25" s="72"/>
      <c r="I25" s="72"/>
      <c r="J25" s="72"/>
      <c r="K25" s="72"/>
      <c r="L25" s="72"/>
      <c r="M25" s="72"/>
      <c r="N25" s="72"/>
    </row>
    <row r="26" spans="8:14" ht="12.75" customHeight="1" x14ac:dyDescent="0.2">
      <c r="H26" s="72"/>
      <c r="I26" s="72"/>
      <c r="J26" s="72"/>
      <c r="K26" s="72"/>
      <c r="L26" s="72"/>
      <c r="M26" s="72"/>
      <c r="N26" s="72"/>
    </row>
    <row r="27" spans="8:14" ht="12.75" customHeight="1" x14ac:dyDescent="0.2">
      <c r="H27" s="72"/>
      <c r="I27" s="72"/>
      <c r="J27" s="72"/>
      <c r="K27" s="72"/>
      <c r="L27" s="72"/>
      <c r="M27" s="72"/>
      <c r="N27" s="72"/>
    </row>
    <row r="28" spans="8:14" ht="12.75" customHeight="1" x14ac:dyDescent="0.2">
      <c r="H28" s="72"/>
      <c r="I28" s="72"/>
      <c r="J28" s="72"/>
      <c r="K28" s="72"/>
      <c r="L28" s="72"/>
      <c r="M28" s="72"/>
      <c r="N28" s="72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4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T27"/>
  <sheetViews>
    <sheetView tabSelected="1" workbookViewId="0">
      <selection activeCell="C1" sqref="C1:C2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26</v>
      </c>
    </row>
    <row r="4" spans="1:46" x14ac:dyDescent="0.2">
      <c r="B4" s="7" t="s">
        <v>27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10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9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6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7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Rita Azevedo</cp:lastModifiedBy>
  <cp:lastPrinted>2015-02-25T11:36:01Z</cp:lastPrinted>
  <dcterms:created xsi:type="dcterms:W3CDTF">2014-03-03T16:43:02Z</dcterms:created>
  <dcterms:modified xsi:type="dcterms:W3CDTF">2018-05-22T15:08:05Z</dcterms:modified>
</cp:coreProperties>
</file>