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J:\GES-GER\030 AtividadesControlo\030.20 AcompMonitAvaliacao\030.20.03 BoletinsMensaisIGCP\BM\Ano 2018\ficheiros a enviar ao GA\"/>
    </mc:Choice>
  </mc:AlternateContent>
  <bookViews>
    <workbookView xWindow="0" yWindow="0" windowWidth="19200" windowHeight="1039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<sst xmlns="http://schemas.openxmlformats.org/spreadsheetml/2006/main" count="23" uniqueCount="23">
  <si>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BT / OT</t>
  </si>
  <si>
    <t>Título/Security</t>
  </si>
  <si>
    <t>OT 4.45% 15 Jun 2008/2018</t>
  </si>
  <si>
    <t>OT 4.75% 14 Jun 2009/2019</t>
  </si>
  <si>
    <t>OT 4.8% 15 Jun 2010/2020</t>
  </si>
  <si>
    <t>OT 4.1% 15 Feb 2015/2045</t>
  </si>
  <si>
    <t>OT 2.875% 21 Jul 2016/2026</t>
  </si>
  <si>
    <t>Saldo Vivo 
Outstanding ao valor nominal
(10^6 euros)</t>
  </si>
  <si>
    <t>OT 4.125% 14 Apr 2017/2027</t>
  </si>
  <si>
    <t>BT 19 Jan 2018</t>
  </si>
  <si>
    <t>BT 16 Mar 2018</t>
  </si>
  <si>
    <t>BT 18 May 2018</t>
  </si>
  <si>
    <t>OT 3.85% 15 Apr 2005/2021</t>
  </si>
  <si>
    <t>OT 2.2% 17 Oct 2015/2022</t>
  </si>
  <si>
    <t>OT 4.95% 25 Oct 2008/2023</t>
  </si>
  <si>
    <t>OT 5.65% 15 Feb 2013/2024</t>
  </si>
  <si>
    <t>OT 2.875% 15 Oct 2015/2025</t>
  </si>
  <si>
    <t>OT 3.875% 15 Feb 2014/2030</t>
  </si>
  <si>
    <t>OT 4.1% 15 Apr 2006/2037</t>
  </si>
  <si>
    <t>BT 20 Jul 2018</t>
  </si>
  <si>
    <t>BT 21 Sep 2018</t>
  </si>
  <si>
    <r>
      <t xml:space="preserve">Nota: O saldo de BT inclui títulos no montante total de EUR 966 milhões, emitidos a favor do FRDP e distribuídos de forma idêntica por todas as linhas. / </t>
    </r>
    <r>
      <rPr>
        <i/>
        <sz val="8"/>
        <rFont val="Arial"/>
        <family val="2"/>
      </rPr>
      <t>The amount of BT outstanding includes a total of EUR 966 million issued to FRDP and equally distributed for all series.</t>
    </r>
  </si>
  <si>
    <t>BT 16 Nov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</si>
</sst>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sz val="11"/>
      <color indexed="63"/>
      <name val="Arial"/>
      <family val="2"/>
    </font>
    <font>
      <b/>
      <i/>
      <sz val="9"/>
      <color indexed="63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mediumGray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thin">
        <color indexed="23"/>
      </bottom>
      <diagonal/>
    </border>
    <border>
      <left/>
      <right/>
      <top/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medium">
        <color indexed="23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4" borderId="0" xfId="0" applyFill="1"/>
    <xf numFmtId="0" fontId="2" fillId="4" borderId="0" xfId="1" applyFont="1" applyFill="1" applyAlignment="1">
      <alignment vertical="center"/>
    </xf>
    <xf numFmtId="0" fontId="3" fillId="4" borderId="0" xfId="1" applyFont="1" applyFill="1" applyProtection="1">
      <protection locked="0"/>
    </xf>
    <xf numFmtId="0" fontId="4" fillId="4" borderId="0" xfId="1" applyFont="1" applyFill="1" applyAlignment="1">
      <alignment horizontal="left"/>
    </xf>
    <xf numFmtId="0" fontId="5" fillId="4" borderId="0" xfId="1" applyFont="1" applyFill="1" applyAlignment="1" applyProtection="1">
      <alignment horizontal="left" vertical="center"/>
      <protection locked="0"/>
    </xf>
    <xf numFmtId="0" fontId="5" fillId="4" borderId="0" xfId="1" applyFont="1" applyFill="1" applyAlignment="1" applyProtection="1">
      <alignment horizontal="right" vertical="center"/>
      <protection locked="0"/>
    </xf>
    <xf numFmtId="0" fontId="6" fillId="4" borderId="1" xfId="1" applyFont="1" applyFill="1" applyBorder="1" applyProtection="1">
      <protection locked="0"/>
    </xf>
    <xf numFmtId="14" fontId="7" fillId="4" borderId="2" xfId="1" quotePrefix="1" applyNumberFormat="1" applyFont="1" applyFill="1" applyBorder="1" applyAlignment="1" applyProtection="1">
      <alignment horizontal="center" vertical="center" wrapText="1"/>
      <protection locked="0"/>
    </xf>
    <xf numFmtId="0" fontId="7" fillId="4" borderId="0" xfId="1" applyFont="1" applyFill="1" applyBorder="1" applyAlignment="1" applyProtection="1">
      <alignment horizontal="center"/>
      <protection locked="0"/>
    </xf>
    <xf numFmtId="0" fontId="9" fillId="2" borderId="3" xfId="1" applyFont="1" applyFill="1" applyBorder="1" applyProtection="1">
      <protection locked="0"/>
    </xf>
    <xf numFmtId="3" fontId="9" fillId="2" borderId="3" xfId="1" applyNumberFormat="1" applyFont="1" applyFill="1" applyBorder="1" applyAlignment="1" applyProtection="1">
      <alignment horizontal="right"/>
      <protection locked="0"/>
    </xf>
    <xf numFmtId="0" fontId="9" fillId="0" borderId="4" xfId="1" applyFont="1" applyFill="1" applyBorder="1" applyAlignment="1" applyProtection="1">
      <alignment vertical="center"/>
      <protection locked="0"/>
    </xf>
    <xf numFmtId="3" fontId="9" fillId="3" borderId="4" xfId="1" applyNumberFormat="1" applyFont="1" applyFill="1" applyBorder="1" applyAlignment="1" applyProtection="1">
      <alignment horizontal="right"/>
      <protection locked="0"/>
    </xf>
    <xf numFmtId="0" fontId="9" fillId="0" borderId="5" xfId="1" applyFont="1" applyFill="1" applyBorder="1" applyAlignment="1" applyProtection="1">
      <alignment vertical="center"/>
      <protection locked="0"/>
    </xf>
    <xf numFmtId="3" fontId="9" fillId="3" borderId="5" xfId="1" applyNumberFormat="1" applyFont="1" applyFill="1" applyBorder="1" applyAlignment="1" applyProtection="1">
      <alignment horizontal="right"/>
      <protection locked="0"/>
    </xf>
    <xf numFmtId="0" fontId="7" fillId="4" borderId="1" xfId="1" applyFont="1" applyFill="1" applyBorder="1" applyAlignment="1" applyProtection="1">
      <alignment horizontal="center" vertical="center" wrapText="1"/>
      <protection locked="0"/>
    </xf>
    <xf numFmtId="0" fontId="7" fillId="4" borderId="0" xfId="1" applyFont="1" applyFill="1" applyBorder="1" applyAlignment="1" applyProtection="1">
      <alignment horizontal="center" vertical="center" wrapText="1"/>
      <protection locked="0"/>
    </xf>
    <xf numFmtId="0" fontId="6" fillId="4" borderId="0" xfId="1" applyFont="1" applyFill="1" applyBorder="1" applyAlignment="1" applyProtection="1">
      <alignment horizontal="left" wrapText="1"/>
      <protection locked="0"/>
    </xf>
    <xf numFmtId="0" fontId="6" fillId="4" borderId="2" xfId="1" applyFont="1" applyFill="1" applyBorder="1" applyAlignment="1">
      <alignment wrapText="1"/>
    </xf>
    <xf numFmtId="0" fontId="8" fillId="4" borderId="0" xfId="1" applyNumberFormat="1" applyFont="1" applyFill="1" applyBorder="1" applyAlignment="1" applyProtection="1">
      <alignment horizontal="left" wrapText="1"/>
      <protection locked="0"/>
    </xf>
  </cellXfs>
  <cellStyles count="2">
    <cellStyle name="Normal" xfId="0" builtinId="0"/>
    <cellStyle name="Normal 10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336600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336600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336600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336600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336600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336600"/>
              </a:solidFill>
              <a:ln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5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Sheet1!$A$9:$A$27</c:f>
              <c:strCache>
                <c:ptCount val="19"/>
                <c:pt idx="0">
                  <c:v>BT 19 Jan 2018</c:v>
                </c:pt>
                <c:pt idx="1">
                  <c:v>BT 16 Mar 2018</c:v>
                </c:pt>
                <c:pt idx="2">
                  <c:v>BT 18 May 2018</c:v>
                </c:pt>
                <c:pt idx="3">
                  <c:v>BT 20 Jul 2018</c:v>
                </c:pt>
                <c:pt idx="4">
                  <c:v>BT 21 Sep 2018</c:v>
                </c:pt>
                <c:pt idx="5">
                  <c:v>BT 16 Nov 2018</c:v>
                </c:pt>
                <c:pt idx="6">
                  <c:v>OT 4.45% 15 Jun 2008/2018</c:v>
                </c:pt>
                <c:pt idx="7">
                  <c:v>OT 4.75% 14 Jun 2009/2019</c:v>
                </c:pt>
                <c:pt idx="8">
                  <c:v>OT 4.8% 15 Jun 2010/2020</c:v>
                </c:pt>
                <c:pt idx="9">
                  <c:v>OT 3.85% 15 Apr 2005/2021</c:v>
                </c:pt>
                <c:pt idx="10">
                  <c:v>OT 2.2% 17 Oct 2015/2022</c:v>
                </c:pt>
                <c:pt idx="11">
                  <c:v>OT 4.95% 25 Oct 2008/2023</c:v>
                </c:pt>
                <c:pt idx="12">
                  <c:v>OT 5.65% 15 Feb 2013/2024</c:v>
                </c:pt>
                <c:pt idx="13">
                  <c:v>OT 2.875% 15 Oct 2015/2025</c:v>
                </c:pt>
                <c:pt idx="14">
                  <c:v>OT 2.875% 21 Jul 2016/2026</c:v>
                </c:pt>
                <c:pt idx="15">
                  <c:v>OT 4.125% 14 Apr 2017/2027</c:v>
                </c:pt>
                <c:pt idx="16">
                  <c:v>OT 3.875% 15 Feb 2014/2030</c:v>
                </c:pt>
                <c:pt idx="17">
                  <c:v>OT 4.1% 15 Apr 2006/2037</c:v>
                </c:pt>
                <c:pt idx="18">
                  <c:v>OT 4.1% 15 Feb 2015/2045</c:v>
                </c:pt>
              </c:strCache>
            </c:strRef>
          </c:cat>
          <c:val>
            <c:numRef>
              <c:f>Sheet1!$B$9:$B$27</c:f>
              <c:numCache>
                <c:formatCode>#,##0</c:formatCode>
                <c:ptCount val="19"/>
                <c:pt idx="0">
                  <c:v>3602.4583029999999</c:v>
                </c:pt>
                <c:pt idx="1">
                  <c:v>2666.751405</c:v>
                </c:pt>
                <c:pt idx="2">
                  <c:v>2857.0435189999998</c:v>
                </c:pt>
                <c:pt idx="3">
                  <c:v>2276.606479</c:v>
                </c:pt>
                <c:pt idx="4">
                  <c:v>2717.7078689999998</c:v>
                </c:pt>
                <c:pt idx="5">
                  <c:v>1306.3009959999999</c:v>
                </c:pt>
                <c:pt idx="6">
                  <c:v>6642.4400680400004</c:v>
                </c:pt>
                <c:pt idx="7">
                  <c:v>8920.58</c:v>
                </c:pt>
                <c:pt idx="8">
                  <c:v>10012.657999999999</c:v>
                </c:pt>
                <c:pt idx="9">
                  <c:v>13639.958000000001</c:v>
                </c:pt>
                <c:pt idx="10">
                  <c:v>10207.461937</c:v>
                </c:pt>
                <c:pt idx="11">
                  <c:v>8557.7340000000004</c:v>
                </c:pt>
                <c:pt idx="12">
                  <c:v>12711.35506951</c:v>
                </c:pt>
                <c:pt idx="13">
                  <c:v>12613.262527000001</c:v>
                </c:pt>
                <c:pt idx="14">
                  <c:v>7982.982</c:v>
                </c:pt>
                <c:pt idx="15">
                  <c:v>8665.8410000000003</c:v>
                </c:pt>
                <c:pt idx="16">
                  <c:v>4914.9024910500002</c:v>
                </c:pt>
                <c:pt idx="17">
                  <c:v>8604.3247905000007</c:v>
                </c:pt>
                <c:pt idx="18">
                  <c:v>3358.6840000000002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2301136"/>
        <c:axId val="632305840"/>
      </c:barChart>
      <c:catAx>
        <c:axId val="6323011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50"/>
            </a:pPr>
            <a:endParaRPr lang="en-US"/>
          </a:p>
        </c:txPr>
        <c:crossAx val="632305840"/>
        <c:crosses val="autoZero"/>
        <c:auto val="1"/>
        <c:lblAlgn val="ctr"/>
        <c:lblOffset val="100"/>
        <c:noMultiLvlLbl val="0"/>
      </c:catAx>
      <c:valAx>
        <c:axId val="632305840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one"/>
        <c:crossAx val="6323011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700"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4</xdr:row>
      <xdr:rowOff>133350</xdr:rowOff>
    </xdr:from>
    <xdr:to>
      <xdr:col>13</xdr:col>
      <xdr:colOff>35985</xdr:colOff>
      <xdr:row>20</xdr:row>
      <xdr:rowOff>133349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B30"/>
  <sheetViews>
    <sheetView tabSelected="1" workbookViewId="0">
      <selection activeCell="B9" sqref="B9"/>
    </sheetView>
  </sheetViews>
  <sheetFormatPr defaultRowHeight="15" x14ac:dyDescent="0.25"/>
  <cols>
    <col min="1" max="1" width="26.5703125" customWidth="1"/>
    <col min="2" max="2" width="23.85546875" customWidth="1"/>
  </cols>
  <sheetData>
    <row r="1" spans="1:2" x14ac:dyDescent="0.25">
      <c r="A1" s="1"/>
      <c r="B1" s="1"/>
    </row>
    <row r="2" spans="1:2" x14ac:dyDescent="0.25">
      <c r="A2" s="2"/>
      <c r="B2" s="3"/>
    </row>
    <row r="3" spans="1:2" x14ac:dyDescent="0.25">
      <c r="A3" s="4"/>
      <c r="B3" s="3"/>
    </row>
    <row r="4" spans="1:2" ht="15.75" thickBot="1" x14ac:dyDescent="0.3">
      <c r="A4" s="5" t="s">
        <v>0</v>
      </c>
      <c r="B4" s="6"/>
    </row>
    <row r="5" spans="1:2" x14ac:dyDescent="0.25">
      <c r="A5" s="7"/>
      <c r="B5" s="16" t="s">
        <v>7</v>
      </c>
    </row>
    <row r="6" spans="1:2" x14ac:dyDescent="0.25">
      <c r="A6" s="9" t="s">
        <v>1</v>
      </c>
      <c r="B6" s="17"/>
    </row>
    <row r="7" spans="1:2" x14ac:dyDescent="0.25">
      <c r="A7" s="18"/>
      <c r="B7" s="17"/>
    </row>
    <row r="8" spans="1:2" x14ac:dyDescent="0.25">
      <c r="A8" s="19"/>
      <c r="B8" s="8">
        <v>43100</v>
      </c>
    </row>
    <row r="9" spans="1:2" x14ac:dyDescent="0.25">
      <c r="A9" s="10" t="s">
        <v>9</v>
      </c>
      <c r="B9" s="11">
        <v>3602.4583029999999</v>
      </c>
    </row>
    <row r="10" spans="1:2" x14ac:dyDescent="0.25">
      <c r="A10" s="10" t="s">
        <v>10</v>
      </c>
      <c r="B10" s="11">
        <v>2666.751405</v>
      </c>
    </row>
    <row r="11" spans="1:2" x14ac:dyDescent="0.25">
      <c r="A11" s="10" t="s">
        <v>11</v>
      </c>
      <c r="B11" s="11">
        <v>2857.0435189999998</v>
      </c>
    </row>
    <row r="12" spans="1:2" x14ac:dyDescent="0.25">
      <c r="A12" s="10" t="s">
        <v>19</v>
      </c>
      <c r="B12" s="11">
        <v>2276.606479</v>
      </c>
    </row>
    <row r="13" spans="1:2" x14ac:dyDescent="0.25">
      <c r="A13" s="10" t="s">
        <v>20</v>
      </c>
      <c r="B13" s="11">
        <v>2717.7078689999998</v>
      </c>
    </row>
    <row r="14" spans="1:2" x14ac:dyDescent="0.25">
      <c r="A14" s="10" t="s">
        <v>22</v>
      </c>
      <c r="B14" s="11">
        <v>1306.3009959999999</v>
      </c>
    </row>
    <row r="15" spans="1:2" x14ac:dyDescent="0.25">
      <c r="A15" s="12" t="s">
        <v>2</v>
      </c>
      <c r="B15" s="13">
        <v>6642.4400680400004</v>
      </c>
    </row>
    <row r="16" spans="1:2" x14ac:dyDescent="0.25">
      <c r="A16" s="12" t="s">
        <v>3</v>
      </c>
      <c r="B16" s="13">
        <v>8920.58</v>
      </c>
    </row>
    <row r="17" spans="1:2" x14ac:dyDescent="0.25">
      <c r="A17" s="12" t="s">
        <v>4</v>
      </c>
      <c r="B17" s="13">
        <v>10012.657999999999</v>
      </c>
    </row>
    <row r="18" spans="1:2" x14ac:dyDescent="0.25">
      <c r="A18" s="12" t="s">
        <v>12</v>
      </c>
      <c r="B18" s="13">
        <v>13639.958000000001</v>
      </c>
    </row>
    <row r="19" spans="1:2" x14ac:dyDescent="0.25">
      <c r="A19" s="12" t="s">
        <v>13</v>
      </c>
      <c r="B19" s="13">
        <v>10207.461937</v>
      </c>
    </row>
    <row r="20" spans="1:2" x14ac:dyDescent="0.25">
      <c r="A20" s="12" t="s">
        <v>14</v>
      </c>
      <c r="B20" s="13">
        <v>8557.7340000000004</v>
      </c>
    </row>
    <row r="21" spans="1:2" x14ac:dyDescent="0.25">
      <c r="A21" s="12" t="s">
        <v>15</v>
      </c>
      <c r="B21" s="13">
        <v>12711.35506951</v>
      </c>
    </row>
    <row r="22" spans="1:2" x14ac:dyDescent="0.25">
      <c r="A22" s="12" t="s">
        <v>16</v>
      </c>
      <c r="B22" s="13">
        <v>12613.262527000001</v>
      </c>
    </row>
    <row r="23" spans="1:2" x14ac:dyDescent="0.25">
      <c r="A23" s="12" t="s">
        <v>6</v>
      </c>
      <c r="B23" s="13">
        <v>7982.982</v>
      </c>
    </row>
    <row r="24" spans="1:2" x14ac:dyDescent="0.25">
      <c r="A24" s="12" t="s">
        <v>8</v>
      </c>
      <c r="B24" s="13">
        <v>8665.8410000000003</v>
      </c>
    </row>
    <row r="25" spans="1:2" x14ac:dyDescent="0.25">
      <c r="A25" s="12" t="s">
        <v>17</v>
      </c>
      <c r="B25" s="13">
        <v>4914.9024910500002</v>
      </c>
    </row>
    <row r="26" spans="1:2" x14ac:dyDescent="0.25">
      <c r="A26" s="12" t="s">
        <v>18</v>
      </c>
      <c r="B26" s="13">
        <v>8604.3247905000007</v>
      </c>
    </row>
    <row r="27" spans="1:2" ht="15.75" thickBot="1" x14ac:dyDescent="0.3">
      <c r="A27" s="14" t="s">
        <v>5</v>
      </c>
      <c r="B27" s="15">
        <v>3358.6840000000002</v>
      </c>
    </row>
    <row r="28" spans="1:2" x14ac:dyDescent="0.25">
      <c r="A28" s="20" t="s">
        <v>21</v>
      </c>
      <c r="B28" s="20"/>
    </row>
    <row r="29" spans="1:2" ht="15" customHeight="1" x14ac:dyDescent="0.25">
      <c r="A29" s="20"/>
      <c r="B29" s="20"/>
    </row>
    <row r="30" spans="1:2" x14ac:dyDescent="0.25">
      <c r="A30" s="20"/>
      <c r="B30" s="20"/>
    </row>
  </sheetData>
  <mergeCells count="3">
    <mergeCell ref="B5:B7"/>
    <mergeCell ref="A7:A8"/>
    <mergeCell ref="A28:B3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Azevedo</dc:creator>
  <cp:lastModifiedBy>João Pinto</cp:lastModifiedBy>
  <dcterms:created xsi:type="dcterms:W3CDTF">2016-01-27T16:25:47Z</dcterms:created>
  <dcterms:modified xsi:type="dcterms:W3CDTF">2018-01-24T11:23:18Z</dcterms:modified>
</cp:coreProperties>
</file>