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igcp001\BM\Ano 2016\ficheiros a enviar ao GA\"/>
    </mc:Choice>
  </mc:AlternateContent>
  <bookViews>
    <workbookView xWindow="0" yWindow="0" windowWidth="19200" windowHeight="103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<sst xmlns="http://schemas.openxmlformats.org/spreadsheetml/2006/main" count="24" uniqueCount="24">
  <si>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BT / OT</t>
  </si>
  <si>
    <t>Título/Security</t>
  </si>
  <si>
    <t>OT 4.2% 15 Out 2006/2016</t>
  </si>
  <si>
    <t>OT 4.35% 16 Out 2007/2017</t>
  </si>
  <si>
    <t>OT 4.45% 15 Jun 2008/2018</t>
  </si>
  <si>
    <t>OT 4.75% 14 Jun 2009/2019</t>
  </si>
  <si>
    <t>OT 4.8% 15 Jun 2010/2020</t>
  </si>
  <si>
    <t>OT 3.85% 15 Abr 2005/2021</t>
  </si>
  <si>
    <t>OT 2.2% 17 Out 2015/2022</t>
  </si>
  <si>
    <t>OT 4.95% 25 Out 2008/2023</t>
  </si>
  <si>
    <t>OT 5.65% 15 Fev 2013/2024</t>
  </si>
  <si>
    <t>OT 2.875% 15 Out 2015/2025</t>
  </si>
  <si>
    <t>OT 3.875% 15 Fev 2014/2030</t>
  </si>
  <si>
    <t>OT 4.1% 15 Abr 2006/2037</t>
  </si>
  <si>
    <t>OT 4.1% 15 Feb 2015/2045</t>
  </si>
  <si>
    <t>OT 2.875% 21 Jul 2016/2026</t>
  </si>
  <si>
    <t>Saldo Vivo 
Outstanding ao valor nominal
(10^6 euros)</t>
  </si>
  <si>
    <t>Nota: O saldo de BT inclui títulos no montante total de EUR 958 milhões, emitidos a favor do FRDP e distribuídos de forma idêntica por todas as linhas. / The amount of BT outstanding includes a total of EUR 958 million issued to FRDP and equally distributed for all series.</t>
  </si>
  <si>
    <t>BT_22JUL2016</t>
  </si>
  <si>
    <t>BT_23SEP2016</t>
  </si>
  <si>
    <t>BT_18NOV2016</t>
  </si>
  <si>
    <t>BT_20JAN2017</t>
  </si>
  <si>
    <t>BT_17MAR2017</t>
  </si>
  <si>
    <t>BT_19MAY2017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</si>
</sst>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11"/>
      <color indexed="63"/>
      <name val="Arial"/>
      <family val="2"/>
    </font>
    <font>
      <b/>
      <i/>
      <sz val="9"/>
      <color indexed="63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/>
      <diagonal/>
    </border>
    <border>
      <left/>
      <right/>
      <top style="hair">
        <color indexed="23"/>
      </top>
      <bottom style="medium">
        <color indexed="23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8" fillId="2" borderId="3" xfId="1" applyFont="1" applyFill="1" applyBorder="1" applyProtection="1">
      <protection locked="0"/>
    </xf>
    <xf numFmtId="3" fontId="8" fillId="2" borderId="3" xfId="1" applyNumberFormat="1" applyFont="1" applyFill="1" applyBorder="1" applyAlignment="1" applyProtection="1">
      <alignment horizontal="right"/>
      <protection locked="0"/>
    </xf>
    <xf numFmtId="0" fontId="8" fillId="0" borderId="4" xfId="1" applyFont="1" applyFill="1" applyBorder="1" applyAlignment="1" applyProtection="1">
      <alignment vertical="center"/>
      <protection locked="0"/>
    </xf>
    <xf numFmtId="3" fontId="8" fillId="3" borderId="4" xfId="1" applyNumberFormat="1" applyFont="1" applyFill="1" applyBorder="1" applyAlignment="1" applyProtection="1">
      <alignment horizontal="right"/>
      <protection locked="0"/>
    </xf>
    <xf numFmtId="0" fontId="8" fillId="0" borderId="5" xfId="1" applyFont="1" applyFill="1" applyBorder="1" applyAlignment="1" applyProtection="1">
      <alignment vertical="center"/>
      <protection locked="0"/>
    </xf>
    <xf numFmtId="0" fontId="8" fillId="0" borderId="6" xfId="1" applyFont="1" applyFill="1" applyBorder="1" applyAlignment="1" applyProtection="1">
      <alignment vertical="center"/>
      <protection locked="0"/>
    </xf>
    <xf numFmtId="3" fontId="8" fillId="3" borderId="6" xfId="1" applyNumberFormat="1" applyFont="1" applyFill="1" applyBorder="1" applyAlignment="1" applyProtection="1">
      <alignment horizontal="right"/>
      <protection locked="0"/>
    </xf>
    <xf numFmtId="0" fontId="0" fillId="4" borderId="0" xfId="0" applyFill="1"/>
    <xf numFmtId="0" fontId="2" fillId="4" borderId="0" xfId="1" applyFont="1" applyFill="1" applyAlignment="1">
      <alignment vertical="center"/>
    </xf>
    <xf numFmtId="0" fontId="3" fillId="4" borderId="0" xfId="1" applyFont="1" applyFill="1" applyProtection="1">
      <protection locked="0"/>
    </xf>
    <xf numFmtId="0" fontId="4" fillId="4" borderId="0" xfId="1" applyFont="1" applyFill="1" applyAlignment="1">
      <alignment horizontal="left"/>
    </xf>
    <xf numFmtId="0" fontId="5" fillId="4" borderId="0" xfId="1" applyFont="1" applyFill="1" applyAlignment="1" applyProtection="1">
      <alignment horizontal="left" vertical="center"/>
      <protection locked="0"/>
    </xf>
    <xf numFmtId="0" fontId="5" fillId="4" borderId="0" xfId="1" applyFont="1" applyFill="1" applyAlignment="1" applyProtection="1">
      <alignment horizontal="right" vertical="center"/>
      <protection locked="0"/>
    </xf>
    <xf numFmtId="0" fontId="6" fillId="4" borderId="1" xfId="1" applyFont="1" applyFill="1" applyBorder="1" applyProtection="1">
      <protection locked="0"/>
    </xf>
    <xf numFmtId="14" fontId="7" fillId="4" borderId="2" xfId="1" quotePrefix="1" applyNumberFormat="1" applyFont="1" applyFill="1" applyBorder="1" applyAlignment="1" applyProtection="1">
      <alignment horizontal="center" vertical="center" wrapText="1"/>
      <protection locked="0"/>
    </xf>
    <xf numFmtId="0" fontId="7" fillId="4" borderId="0" xfId="1" applyFont="1" applyFill="1" applyBorder="1" applyAlignment="1" applyProtection="1">
      <alignment horizontal="center"/>
      <protection locked="0"/>
    </xf>
    <xf numFmtId="3" fontId="8" fillId="0" borderId="6" xfId="1" applyNumberFormat="1" applyFont="1" applyFill="1" applyBorder="1" applyAlignment="1" applyProtection="1">
      <alignment vertical="center"/>
      <protection locked="0"/>
    </xf>
    <xf numFmtId="0" fontId="7" fillId="4" borderId="1" xfId="1" applyFont="1" applyFill="1" applyBorder="1" applyAlignment="1" applyProtection="1">
      <alignment horizontal="center" vertical="center" wrapText="1"/>
      <protection locked="0"/>
    </xf>
    <xf numFmtId="0" fontId="7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left" wrapText="1"/>
      <protection locked="0"/>
    </xf>
    <xf numFmtId="0" fontId="6" fillId="4" borderId="2" xfId="1" applyFont="1" applyFill="1" applyBorder="1" applyAlignment="1">
      <alignment wrapText="1"/>
    </xf>
    <xf numFmtId="0" fontId="9" fillId="4" borderId="0" xfId="1" applyNumberFormat="1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Normal 10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50"/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Sheet1!$A$9:$A$28</c:f>
              <c:strCache>
                <c:ptCount val="20"/>
                <c:pt idx="0">
                  <c:v>BT_22JUL2016</c:v>
                </c:pt>
                <c:pt idx="1">
                  <c:v>BT_23SEP2016</c:v>
                </c:pt>
                <c:pt idx="2">
                  <c:v>BT_18NOV2016</c:v>
                </c:pt>
                <c:pt idx="3">
                  <c:v>BT_20JAN2017</c:v>
                </c:pt>
                <c:pt idx="4">
                  <c:v>BT_17MAR2017</c:v>
                </c:pt>
                <c:pt idx="5">
                  <c:v>BT_19MAY2017</c:v>
                </c:pt>
                <c:pt idx="6">
                  <c:v>OT 4.2% 15 Out 2006/2016</c:v>
                </c:pt>
                <c:pt idx="7">
                  <c:v>OT 4.35% 16 Out 2007/2017</c:v>
                </c:pt>
                <c:pt idx="8">
                  <c:v>OT 4.45% 15 Jun 2008/2018</c:v>
                </c:pt>
                <c:pt idx="9">
                  <c:v>OT 4.75% 14 Jun 2009/2019</c:v>
                </c:pt>
                <c:pt idx="10">
                  <c:v>OT 4.8% 15 Jun 2010/2020</c:v>
                </c:pt>
                <c:pt idx="11">
                  <c:v>OT 3.85% 15 Abr 2005/2021</c:v>
                </c:pt>
                <c:pt idx="12">
                  <c:v>OT 2.2% 17 Out 2015/2022</c:v>
                </c:pt>
                <c:pt idx="13">
                  <c:v>OT 4.95% 25 Out 2008/2023</c:v>
                </c:pt>
                <c:pt idx="14">
                  <c:v>OT 5.65% 15 Fev 2013/2024</c:v>
                </c:pt>
                <c:pt idx="15">
                  <c:v>OT 2.875% 15 Out 2015/2025</c:v>
                </c:pt>
                <c:pt idx="16">
                  <c:v>OT 2.875% 21 Jul 2016/2026</c:v>
                </c:pt>
                <c:pt idx="17">
                  <c:v>OT 3.875% 15 Fev 2014/2030</c:v>
                </c:pt>
                <c:pt idx="18">
                  <c:v>OT 4.1% 15 Abr 2006/2037</c:v>
                </c:pt>
                <c:pt idx="19">
                  <c:v>OT 4.1% 15 Feb 2015/2045</c:v>
                </c:pt>
              </c:strCache>
            </c:strRef>
          </c:cat>
          <c:val>
            <c:numRef>
              <c:f>Sheet1!$B$9:$B$28</c:f>
              <c:numCache>
                <c:formatCode>#,##0</c:formatCode>
                <c:ptCount val="20"/>
                <c:pt idx="0">
                  <c:v>2996.46</c:v>
                </c:pt>
                <c:pt idx="1">
                  <c:v>2877.4079999999999</c:v>
                </c:pt>
                <c:pt idx="2">
                  <c:v>2524.0309999999999</c:v>
                </c:pt>
                <c:pt idx="3">
                  <c:v>2086.37</c:v>
                </c:pt>
                <c:pt idx="4">
                  <c:v>2221.4405999999999</c:v>
                </c:pt>
                <c:pt idx="5">
                  <c:v>1464.4023</c:v>
                </c:pt>
                <c:pt idx="6">
                  <c:v>4127.125</c:v>
                </c:pt>
                <c:pt idx="7">
                  <c:v>8435.7134100000003</c:v>
                </c:pt>
                <c:pt idx="8">
                  <c:v>8524.2452214000004</c:v>
                </c:pt>
                <c:pt idx="9">
                  <c:v>10288.75</c:v>
                </c:pt>
                <c:pt idx="10">
                  <c:v>10735.8</c:v>
                </c:pt>
                <c:pt idx="11">
                  <c:v>10705.157999999999</c:v>
                </c:pt>
                <c:pt idx="12">
                  <c:v>4000</c:v>
                </c:pt>
                <c:pt idx="13">
                  <c:v>8032.9629999999997</c:v>
                </c:pt>
                <c:pt idx="14">
                  <c:v>12075.636069510001</c:v>
                </c:pt>
                <c:pt idx="15">
                  <c:v>10676.752</c:v>
                </c:pt>
                <c:pt idx="16">
                  <c:v>6018.3909999999996</c:v>
                </c:pt>
                <c:pt idx="17">
                  <c:v>4914.9024910500002</c:v>
                </c:pt>
                <c:pt idx="18">
                  <c:v>8019.9120000000003</c:v>
                </c:pt>
                <c:pt idx="19">
                  <c:v>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434312"/>
        <c:axId val="311433920"/>
      </c:barChart>
      <c:catAx>
        <c:axId val="3114343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50"/>
            </a:pPr>
            <a:endParaRPr lang="pt-PT"/>
          </a:p>
        </c:txPr>
        <c:crossAx val="311433920"/>
        <c:crosses val="autoZero"/>
        <c:auto val="1"/>
        <c:lblAlgn val="ctr"/>
        <c:lblOffset val="100"/>
        <c:noMultiLvlLbl val="0"/>
      </c:catAx>
      <c:valAx>
        <c:axId val="311433920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one"/>
        <c:crossAx val="3114343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/>
      </a:pPr>
      <a:endParaRPr lang="pt-P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4</xdr:row>
      <xdr:rowOff>133350</xdr:rowOff>
    </xdr:from>
    <xdr:to>
      <xdr:col>13</xdr:col>
      <xdr:colOff>35985</xdr:colOff>
      <xdr:row>21</xdr:row>
      <xdr:rowOff>133349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5"/>
  <sheetViews>
    <sheetView tabSelected="1" workbookViewId="0">
      <selection activeCell="D5" sqref="D5"/>
    </sheetView>
  </sheetViews>
  <sheetFormatPr defaultRowHeight="15" x14ac:dyDescent="0.25"/>
  <cols>
    <col min="1" max="1" width="26.5703125" customWidth="1"/>
    <col min="2" max="2" width="23.85546875" customWidth="1"/>
  </cols>
  <sheetData>
    <row r="1" spans="1:2" x14ac:dyDescent="0.25">
      <c r="A1" s="8"/>
      <c r="B1" s="8"/>
    </row>
    <row r="2" spans="1:2" x14ac:dyDescent="0.25">
      <c r="A2" s="9"/>
      <c r="B2" s="10"/>
    </row>
    <row r="3" spans="1:2" x14ac:dyDescent="0.25">
      <c r="A3" s="11"/>
      <c r="B3" s="10"/>
    </row>
    <row r="4" spans="1:2" ht="15.75" thickBot="1" x14ac:dyDescent="0.3">
      <c r="A4" s="12" t="s">
        <v>0</v>
      </c>
      <c r="B4" s="13"/>
    </row>
    <row r="5" spans="1:2" x14ac:dyDescent="0.25">
      <c r="A5" s="14"/>
      <c r="B5" s="18" t="s">
        <v>16</v>
      </c>
    </row>
    <row r="6" spans="1:2" x14ac:dyDescent="0.25">
      <c r="A6" s="16" t="s">
        <v>1</v>
      </c>
      <c r="B6" s="19"/>
    </row>
    <row r="7" spans="1:2" x14ac:dyDescent="0.25">
      <c r="A7" s="20"/>
      <c r="B7" s="19"/>
    </row>
    <row r="8" spans="1:2" x14ac:dyDescent="0.25">
      <c r="A8" s="21"/>
      <c r="B8" s="15">
        <v>42521</v>
      </c>
    </row>
    <row r="9" spans="1:2" x14ac:dyDescent="0.25">
      <c r="A9" s="1" t="s">
        <v>18</v>
      </c>
      <c r="B9" s="2">
        <v>2996.46</v>
      </c>
    </row>
    <row r="10" spans="1:2" x14ac:dyDescent="0.25">
      <c r="A10" s="1" t="s">
        <v>19</v>
      </c>
      <c r="B10" s="2">
        <v>2877.4079999999999</v>
      </c>
    </row>
    <row r="11" spans="1:2" x14ac:dyDescent="0.25">
      <c r="A11" s="1" t="s">
        <v>20</v>
      </c>
      <c r="B11" s="2">
        <v>2524.0309999999999</v>
      </c>
    </row>
    <row r="12" spans="1:2" x14ac:dyDescent="0.25">
      <c r="A12" s="1" t="s">
        <v>21</v>
      </c>
      <c r="B12" s="2">
        <v>2086.37</v>
      </c>
    </row>
    <row r="13" spans="1:2" x14ac:dyDescent="0.25">
      <c r="A13" s="1" t="s">
        <v>22</v>
      </c>
      <c r="B13" s="2">
        <v>2221.4405999999999</v>
      </c>
    </row>
    <row r="14" spans="1:2" x14ac:dyDescent="0.25">
      <c r="A14" s="1" t="s">
        <v>23</v>
      </c>
      <c r="B14" s="2">
        <v>1464.4023</v>
      </c>
    </row>
    <row r="15" spans="1:2" x14ac:dyDescent="0.25">
      <c r="A15" s="3" t="s">
        <v>2</v>
      </c>
      <c r="B15" s="4">
        <v>4127.125</v>
      </c>
    </row>
    <row r="16" spans="1:2" x14ac:dyDescent="0.25">
      <c r="A16" s="3" t="s">
        <v>3</v>
      </c>
      <c r="B16" s="4">
        <v>8435.7134100000003</v>
      </c>
    </row>
    <row r="17" spans="1:2" x14ac:dyDescent="0.25">
      <c r="A17" s="3" t="s">
        <v>4</v>
      </c>
      <c r="B17" s="4">
        <v>8524.2452214000004</v>
      </c>
    </row>
    <row r="18" spans="1:2" x14ac:dyDescent="0.25">
      <c r="A18" s="3" t="s">
        <v>5</v>
      </c>
      <c r="B18" s="4">
        <v>10288.75</v>
      </c>
    </row>
    <row r="19" spans="1:2" x14ac:dyDescent="0.25">
      <c r="A19" s="3" t="s">
        <v>6</v>
      </c>
      <c r="B19" s="4">
        <v>10735.8</v>
      </c>
    </row>
    <row r="20" spans="1:2" x14ac:dyDescent="0.25">
      <c r="A20" s="3" t="s">
        <v>7</v>
      </c>
      <c r="B20" s="4">
        <v>10705.157999999999</v>
      </c>
    </row>
    <row r="21" spans="1:2" x14ac:dyDescent="0.25">
      <c r="A21" s="3" t="s">
        <v>8</v>
      </c>
      <c r="B21" s="4">
        <v>4000</v>
      </c>
    </row>
    <row r="22" spans="1:2" x14ac:dyDescent="0.25">
      <c r="A22" s="3" t="s">
        <v>9</v>
      </c>
      <c r="B22" s="4">
        <v>8032.9629999999997</v>
      </c>
    </row>
    <row r="23" spans="1:2" x14ac:dyDescent="0.25">
      <c r="A23" s="3" t="s">
        <v>10</v>
      </c>
      <c r="B23" s="4">
        <v>12075.636069510001</v>
      </c>
    </row>
    <row r="24" spans="1:2" x14ac:dyDescent="0.25">
      <c r="A24" s="3" t="s">
        <v>11</v>
      </c>
      <c r="B24" s="4">
        <v>10676.752</v>
      </c>
    </row>
    <row r="25" spans="1:2" x14ac:dyDescent="0.25">
      <c r="A25" s="3" t="s">
        <v>15</v>
      </c>
      <c r="B25" s="4">
        <v>6018.3909999999996</v>
      </c>
    </row>
    <row r="26" spans="1:2" x14ac:dyDescent="0.25">
      <c r="A26" s="3" t="s">
        <v>12</v>
      </c>
      <c r="B26" s="4">
        <v>4914.9024910500002</v>
      </c>
    </row>
    <row r="27" spans="1:2" x14ac:dyDescent="0.25">
      <c r="A27" s="5" t="s">
        <v>13</v>
      </c>
      <c r="B27" s="4">
        <v>8019.9120000000003</v>
      </c>
    </row>
    <row r="28" spans="1:2" ht="15.75" thickBot="1" x14ac:dyDescent="0.3">
      <c r="A28" s="6" t="s">
        <v>14</v>
      </c>
      <c r="B28" s="17">
        <v>3000</v>
      </c>
    </row>
    <row r="29" spans="1:2" ht="15.75" thickBot="1" x14ac:dyDescent="0.3">
      <c r="A29" s="6"/>
      <c r="B29" s="7"/>
    </row>
    <row r="30" spans="1:2" ht="15" customHeight="1" x14ac:dyDescent="0.25"/>
    <row r="33" spans="1:2" x14ac:dyDescent="0.25">
      <c r="A33" s="22" t="s">
        <v>17</v>
      </c>
      <c r="B33" s="22"/>
    </row>
    <row r="34" spans="1:2" x14ac:dyDescent="0.25">
      <c r="A34" s="22"/>
      <c r="B34" s="22"/>
    </row>
    <row r="35" spans="1:2" x14ac:dyDescent="0.25">
      <c r="A35" s="22"/>
      <c r="B35" s="22"/>
    </row>
  </sheetData>
  <mergeCells count="3">
    <mergeCell ref="B5:B7"/>
    <mergeCell ref="A7:A8"/>
    <mergeCell ref="A33:B3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Azevedo</dc:creator>
  <cp:lastModifiedBy>Miguel Ferreira</cp:lastModifiedBy>
  <dcterms:created xsi:type="dcterms:W3CDTF">2016-01-27T16:25:47Z</dcterms:created>
  <dcterms:modified xsi:type="dcterms:W3CDTF">2016-06-23T14:17:57Z</dcterms:modified>
</cp:coreProperties>
</file>